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UIS BASES\BASES 2025\SOP\BASES CON ANTICIPO Y MENSUALES\ESTATALES\PÚBLICA\LPE-N001-2025\LPE-N001-2025\"/>
    </mc:Choice>
  </mc:AlternateContent>
  <bookViews>
    <workbookView xWindow="-120" yWindow="-120" windowWidth="21840" windowHeight="13020"/>
  </bookViews>
  <sheets>
    <sheet name="CATÁLOGO" sheetId="1" r:id="rId1"/>
    <sheet name="RESUMEN" sheetId="3" r:id="rId2"/>
  </sheets>
  <definedNames>
    <definedName name="_xlnm._FilterDatabase" localSheetId="0" hidden="1">CATÁLOGO!$A$13:$E$103</definedName>
    <definedName name="_xlnm.Print_Area" localSheetId="0">CATÁLOGO!$A$1:$H$105</definedName>
    <definedName name="_xlnm.Print_Area" localSheetId="1">RESUMEN!$A$1:$G$26</definedName>
    <definedName name="_xlnm.Print_Titles" localSheetId="0">CATÁLOGO!$1:$15</definedName>
    <definedName name="_xlnm.Print_Titles" localSheetId="1">RESUMEN!$1:$16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1" i="1" l="1"/>
  <c r="A101" i="1" l="1"/>
  <c r="A89" i="1"/>
  <c r="A75" i="1"/>
  <c r="A74" i="1"/>
  <c r="A65" i="1"/>
  <c r="A60" i="1"/>
  <c r="A59" i="1"/>
  <c r="A54" i="1"/>
  <c r="A46" i="1"/>
  <c r="A42" i="1"/>
  <c r="A37" i="1"/>
  <c r="A34" i="1"/>
  <c r="A33" i="1"/>
  <c r="A30" i="1"/>
  <c r="A26" i="1"/>
  <c r="A21" i="1"/>
  <c r="A17" i="1"/>
  <c r="A16" i="1"/>
</calcChain>
</file>

<file path=xl/sharedStrings.xml><?xml version="1.0" encoding="utf-8"?>
<sst xmlns="http://schemas.openxmlformats.org/spreadsheetml/2006/main" count="233" uniqueCount="134">
  <si>
    <t>LICITACIÓN No.: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</si>
  <si>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</si>
  <si>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</si>
  <si>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</si>
  <si>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</si>
  <si>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</si>
  <si>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</si>
  <si>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</si>
  <si>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</si>
  <si>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</si>
  <si>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</si>
  <si>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</si>
  <si>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</si>
  <si>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</si>
  <si>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</si>
  <si>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</si>
  <si>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</si>
  <si>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</si>
  <si>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</si>
  <si>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</si>
  <si>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</si>
  <si>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</si>
  <si>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</si>
  <si>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</si>
  <si>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</si>
  <si>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</si>
  <si>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</si>
  <si>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</si>
  <si>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</si>
  <si>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</si>
  <si>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</si>
  <si>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PRELIMINARES</t>
  </si>
  <si>
    <t>m3</t>
  </si>
  <si>
    <t>m2</t>
  </si>
  <si>
    <t>m</t>
  </si>
  <si>
    <t>pza</t>
  </si>
  <si>
    <t>CTR CONSTRUCCIÓN
CAR. Carreteras
1.02 Estructuras
.010 Guarniciones y Banquetas P.U.O.T. Designación (N.CTR.CAR-1.02.010 ) 
51)  Banquetas de 10cm de espesor f'c=150kg/cm2, acabado rayado, juntas frias.</t>
  </si>
  <si>
    <t>TERRACERIAS</t>
  </si>
  <si>
    <t>CTR CONSTRUCCIÓN
CAR. Carreteras
1.01 Terracerias
.003 Corte P.U.O.T. Designación  (N.CTR.CAR-1.01.003) y E.P. 85
1.1) En apertura de caja cuando el material se desperdicie</t>
  </si>
  <si>
    <t>PAVIMENTOS</t>
  </si>
  <si>
    <t>CTR CONSTRUCCIÓN
CAR. Carreteras
1.04 Pavimentos
.002 Sub-bases y Bases P.U.O.T. Designación (N.CTR.CAR-1.04.002 ) y E.P. 4
2) Base Compactada al Cien por ciento 100%</t>
  </si>
  <si>
    <t>II</t>
  </si>
  <si>
    <t>I</t>
  </si>
  <si>
    <t>III</t>
  </si>
  <si>
    <t>IV</t>
  </si>
  <si>
    <t>V</t>
  </si>
  <si>
    <t>VI</t>
  </si>
  <si>
    <t xml:space="preserve">CTR CONSTRUCCIÓN
CAR. Carreteras
1.01 Terracerias
.009 Terraplen P.U.O.T. Designación (N.CTR.CAR-1.01.009, I3, J3 ) y E.P. 3
6) Capa de Subrasante compactado al cien por ciento 100% </t>
  </si>
  <si>
    <t>CTR CONSTRUCCION
CAR CARRETERAS
1.02 Estructuras
013 Demoliciones y Desmantelamientos P.U.O.T. Designación N.CTR.CAR.1.02.013
De concreto simple (Guarniciones y Banquetas)</t>
  </si>
  <si>
    <t>Renivelación de caja de válvulas con brocal y tapa de concreto polimérico, incluye:  brocal y tapa de concreto polimérico, excavación, plantilla, rellenos, concretos, cimbras, acarreos, demoliciones, cargas, descargas, desperdicios, señalamientos y todos los materiales, herramienta y mano de obra especializada. (P.U.O.T.)</t>
  </si>
  <si>
    <t>Renivelación de Pozos de visita con brocal y tapa de concreto polimérico, incluye:  brocal y tapa de concreto polimérico, excavación, plantilla, rellenos, concretos, cimbras, acarreos, demoliciones, cargas, descargas, desperdicios, señalamientos y todos los materiales, herramienta y mano de obra especializada. (P.U.O.T.)</t>
  </si>
  <si>
    <t>E.P.51-C Compactación, por unidad de obra terminada de la  superficie descubierta al 95%, adicionando 2% de cal en peso.</t>
  </si>
  <si>
    <t>CTR CONSTRUCCIÓN
CAR. Carreteras
1.04 Pavimentos
.004 Riego de Impregnación P.U.O.T. Designación (N.CTR.CAR-1.04.004 )
1) Emulsión Catiónica para Impregnación 1.5lt/m2</t>
  </si>
  <si>
    <t xml:space="preserve">CTR CONSTRUCCIÓN
CAR. Carreteras
1.04 Pavimentos
.006 Carpetas Asfálticas con Mezcla en Caliente P.U.O.T. Designación (N.CTR.CAR-1.04.006 ) 
1) Compactada al noventa y cinco por ciento 95% </t>
  </si>
  <si>
    <t>CTR CONSTRUCCIÓN
CAR. Carreteras
1.02 Estructuras
.010 Guarniciones y Banquetas P.U.O.T. Designación (N.CTR.CAR-1.02.010 ) 
12) Guarniciones de f'c= 150kg/cm2  trapecial de15x20x40cm. (recta)</t>
  </si>
  <si>
    <t>CTR CONSTRUCCIÓN
CAR. Carreteras
1.02 Estructuras
.010 Guarniciones y Banquetas P.U.O.T. Designación (N.CTR.CAR-1.02.010 ) 
13) Guarniciones de f'c= 150kg/cm2  trapecial de15x20x40cm. (curva)</t>
  </si>
  <si>
    <t>CTR CONSTRUCCIÓN
CAR. Carreteras
1.02 Estructuras
.004 Acero para Concreto Hidráulico P.U.O.T. Designación (N.CTR.CAR-1.02.004 )
2) Malla Electrosoldada 6-6/10-10</t>
  </si>
  <si>
    <t>CTR CONSTRUCCION
CAR CARRETERAS
1.01 Terracerías
011 Rellenos P.U.O.T. Designación N.CTR.CAR.1.01.011 
1) Para recibir Banquetas Compactado al 95%, con calidad de subrasante</t>
  </si>
  <si>
    <t>BANQUETAS</t>
  </si>
  <si>
    <t>GUARNICIONES</t>
  </si>
  <si>
    <t>CARRILES DE DESCELERACIÓN Y ACELERACIÓN</t>
  </si>
  <si>
    <t>CTR CONSTRUCCIÓN
CAR. Carreteras
1.01 Terracerias
.001 Desmonte P.U.O.T. Designación (N.CTR.CAR-1.01.001)</t>
  </si>
  <si>
    <t>ha</t>
  </si>
  <si>
    <t>CTR CONSTRUCCION
CAR CARRETERAS
1.02 Estructuras
013 Demoliciones y Desmantelamientos P.U.O.T. Designación N.CTR.CAR.1.02.013
16) De concreto simple</t>
  </si>
  <si>
    <t>MURO</t>
  </si>
  <si>
    <t>CTR CONSTRUCCIÓN
CAR. Carreteras
1.02 Estructuras
.003 Concreto Hidráulico P.U.O.T. Designación (N.CTR.CAR-1.02.003 )
1) Simple de f'c= 100 kg/cm2 en plantillas</t>
  </si>
  <si>
    <t>CTR CONSTRUCCIÓN
CAR. Carreteras
1.01 Terracerias
.007 Excavación para Estructuras P.U.O.T. Designación (N.CTR.CAR-1.01.007 )</t>
  </si>
  <si>
    <t>SEÑALAMIENTO VERTICAL</t>
  </si>
  <si>
    <t>SEÑALAMIENTO</t>
  </si>
  <si>
    <t>CTR CONSTRUCCION
CAR CARRETERAS
1.07 Señalamientos y Dispositivos de Seguridad
005 Señales Verticales Bajas P.U.O.T. (Designación N.CTR.CAR.1.07.005) y E.P.6.
6) Señal Vertical Baja Restrictiva SR-9  de 71x71cm</t>
  </si>
  <si>
    <t>CTR CONSTRUCCION
CAR CARRETERAS
1.07 Señalamientos y Dispositivos de Seguridad
005 Señales Verticales Bajas P.U.O.T. (Designación N.CTR.CAR.1.07.005) y E.P.6.
2) Señal Vertical Baja Restrictiva SR-6 Alto de 30cm. Por lado.</t>
  </si>
  <si>
    <t xml:space="preserve">CTR CONSTRUCCION
CAR CARRETERAS
1.07 Señalamientos y Dispositivos de Seguridad
005 Señales Verticales Bajas P.U.O.T. (Designación N.CTR.CAR.1.07.005) y E.P.6.
2) Señal Vertical Baja Informativa de Identificación SII-6 con 1 lámina de 20x91cm. </t>
  </si>
  <si>
    <t>CTR CONSTRUCCION
CAR CARRETERAS
1.07 Señalamientos y Dispositivos de Seguridad
005 Señales Verticales Bajas P.U.O.T. (Designación N.CTR.CAR.1.07.005) y E.P.6.
16) Señal Vertical Baja Preventiva SP-21 de 61x61cm.</t>
  </si>
  <si>
    <t>SEÑALAMIENTO HORIZONTAL</t>
  </si>
  <si>
    <t>CTR CONSTRUCCION
CAR CARRETERAS
1.07 Señalamientos y Dispositivos de Seguridad
001 Marcas en el pavimento P.U.O.T. Designación (N.CTR.CAR.1.07.001)
M-7.1) Raya para cruce de peatones de 40 cm de ancho color amarillo termoplástica y E.P.5</t>
  </si>
  <si>
    <t>CTR CONSTRUCCION
CAR CARRETERAS
1.07 Señalamientos y Dispositivos de Seguridad
001 Marcas en el pavimento P.U.O.T. (Designación N.CTR.CAR.1.07.001), I1.
M-2) Raya separadora de carriles de circulación
M-2.1) Raya continua sencilla  de 15 cm de ancho color amarillo reflejante (termoplástica) y E.P. 5</t>
  </si>
  <si>
    <t>CTR CONSTRUCCION
CAR CARRETERAS
1.07 Señalamientos y Dispositivos de Seguridad
001 Marcas en el pavimento P.U.O.T. (Designación N.CTR.CAR.1.07.001), I1.
M-2) Raya separadora de carriles de circulación
M-2.3) Raya discontinua de 15 cm de ancho color amarillo reflejante (termoplástica) y E.P. 5</t>
  </si>
  <si>
    <t>CTR CONSTRUCCION
CAR CARRETERAS
1.07 Señalamientos y Dispositivos de Seguridad
001 Marcas en el pavimento P.U.O.T. (Designación N.CTR.CAR.1.07.001), I1.
M-6) Raya de alto (termoplástica) y E.P. 5</t>
  </si>
  <si>
    <t>CTR CONSTRUCCION
CAR CARRETERAS
1.07 Señalamientos y Dispositivos de Seguridad
001 Marcas en el pavimento P.U.O.T. (Designación N.CTR.CAR.1.07.001), I1.
M-4) Raya guía en zona de transición  (termoplástica) y E.P.5.</t>
  </si>
  <si>
    <t>CTR CONSTRUCCION
CAR CARRETERAS
1.07 Señalamientos y Dispositivos de Seguridad
004 Vialetas y Botones P.U.O.T. (Designación N.CTR.CAR.1.07.004) y E.P.7
Vialeta de aluminio de luz led color amarillo, dos caras de 3 led cada una, cuerpo metálico, batería interna recargable por medio de panel solar integrado, fotocelda de 10.5cm largo x10.5cm ancho y 2cm de altura.</t>
  </si>
  <si>
    <t>CTR CONSTRUCCION
CAR CARRETERAS
1.07 Señalamientos y Dispositivos de Seguridad
004 Vialetas y Botones P.U.O.T. (Designación N.CTR.CAR.1.07.004) y E.P.7
Vialeta de aluminio de luz led color blanco, una cara de 3 led, cuerpo metálico, batería interna recargable por medio de panel solar integrado, fotocelda de 10.5cm largo x10.5cm ancho y 2cm de altura.</t>
  </si>
  <si>
    <t>CTR CONSTRUCCIÓN
CAR CARRETERAS
1.07 Señalamientos y Dispositivos de Seguridad
001 Marcas en el pavimento P.U.O.T. (Designación N.CTR.CAR.1.07.001), I2.
M-11) Rayas, símbolos y leyendas para regular el uso de carriles
M-11.1) Flechas, letras y números
1) Flechas color blanco reflejante (termoplástica) y E.P. 5</t>
  </si>
  <si>
    <t>I-1</t>
  </si>
  <si>
    <t>I-2</t>
  </si>
  <si>
    <t>PAVIMENTACIÓN CON CARPETA ASFALTICA</t>
  </si>
  <si>
    <t>I-3</t>
  </si>
  <si>
    <t>I-4</t>
  </si>
  <si>
    <t>II-1</t>
  </si>
  <si>
    <t>II-2</t>
  </si>
  <si>
    <t>II-3</t>
  </si>
  <si>
    <t>V-1</t>
  </si>
  <si>
    <t>V-2</t>
  </si>
  <si>
    <t>INSTALACION ELECTRICA</t>
  </si>
  <si>
    <t>CONTROL</t>
  </si>
  <si>
    <t>VI-1</t>
  </si>
  <si>
    <t>ALUMBRADO</t>
  </si>
  <si>
    <t>VI-2</t>
  </si>
  <si>
    <t>VI-3</t>
  </si>
  <si>
    <t>Suministro e instalación de poste de concreto octagonal PC 7-500, según norma de C.F.E. Incluye: hincado, plomeo, flete, acarreo, maniobras, materiales, mano de obra, herramienta, equipo y todo lo necesario para su correcta instalación. P.U.O.T.</t>
  </si>
  <si>
    <t>Suministro e instalación de gabinete HIMEL para intemperie de 600x400x250 mm. Incluye: accesorios de conexión y fijación, mano de obra especializada, conexión, pruebas, material misceláneo, acarreo, herramienta y equipo.</t>
  </si>
  <si>
    <t>Suministro e instalación de tubería flexible tipo liquid-tight de 1 1/4". Incluye: conectores, monitores, instalación, herramienta, mano de obra y todo lo necesario para su correcta ejecución.</t>
  </si>
  <si>
    <t>Suministro y colocaciòn de codo conduit de PVC pesado de 1" (25 mm) marca DEPLAYUSA o similar en calidad. Incluye; suministro, instalación, trazo, corte, fijaciòn, andamios, mano de obra, herramienta, equipo, limpieza y retiro de sobrantes, flete, acarreo y todo lo necesario para su correcta ejecuciòn. A cualquier atlura. P.U.O.T.</t>
  </si>
  <si>
    <t>Suministro y colocaciòn de codo conduit de PVC pesado de 1 1/4" (32 mm) marca DEPLAYUSA o similar en calidad. Incluye; suministro, instalación, trazo, corte, fijaciòn, andamios, mano de obra, herramienta, equipo, limpieza y retiro de sobrantes, flete, acarreo y todo lo necesario para su correcta ejecuciòn. A cualquier atlura. P.U.O.T.</t>
  </si>
  <si>
    <t>Registro de fibra de vidrio prefabricado de 35 cm. de diámetro y 40 cm. de alto, anti-vandalismo. Incluye: suministro, colocación, herramienta y todo lo necesario para su correcta ejecución. P.U.O.T.</t>
  </si>
  <si>
    <t>Suministro e instalación de varilla para tierra de 3.00 m. cw acs 5/8". Incluye: conector, suministro, colocación, conexiones, herramienta, pruebas y todo lo necesario para su correcta ejecución. (P.U.O.T.).</t>
  </si>
  <si>
    <t>3.0704.13.) INSTALACIONES ELÉCTRICAS
3.0704.13.) B. REFERENCIAS.
3.0704.13  F.01  l) Interruptor termomagnético (3.0704.13  G.04).
Suministro e instalación de interruptor termomagnético modelo FAL36030 de 3P-30A marca SQUARE-D o similar. Incluye: materiales, mano de obra  especializada, conexiones, pruebas, material misceláneo, desperdicio, acarreos, maniobras, herramienta y equipo.</t>
  </si>
  <si>
    <t>Conector múltiple BT(pulpo) de 600 volts 4 vías. Incluye:  suministro e instalación, material, mano de obra especializada, acarreo, colocación, conexión, ajustes, maniobras y herramienta a cualquier altura (P.U.O.T.).</t>
  </si>
  <si>
    <t>Excavación de zanja  de 35x40 cm. aplicable para cualquier tipo de terreno, para el sistema de distribución de tubería eléctrica, con cinta señalizadora de advertencia a 20 cm,  incluye : relleno, compactación del terreno con material producto de la excavación, desperdicio, maniobras, acarreos, herramienta y equipo.</t>
  </si>
  <si>
    <t>Cable triplex de aluminio tipo DRS (2+1) 2c 2, 1n 2, xlp de 600 volts. mca. condumex o similar en calidad . Incluye: suministro e instalación, material, mano de obra especializada, acarreo, colocación, conexión, ajustes, maniobras y herramienta. a cualquier altura. P.U.O.T.</t>
  </si>
  <si>
    <t>Suministro y colocación de conector UDC para cable cal 6. Incluye: conexione, material, mano de obra, herramienta, equipo, fletes, acarreos y pruebas.</t>
  </si>
  <si>
    <t>EP-1-A.- DEMOLICIONES, DESMONTAJES Y DESMANTELAMIENTOS.
Desmantelamiento y retiro de luminaria existente tipo suburbana. Incluye: desconexión, carga, acarreo hasta el lugar indicado por la supervisión, materiales, mano de obra, herramienta y todo lo necesario para su correcta ejecución.</t>
  </si>
  <si>
    <t>REMOCIÓN DE LUMINARÍA SUBURBANA EXISTENTE A UNA ALTURA DE 6.00 A 9.00 M.</t>
  </si>
  <si>
    <t>Suministro e instalación de contactor  magnético tipo S para alumbrado instalado en gabinete de control de 30 amperes y 3 polos, 240v, la bobina modelo 8903 SPO2V03 marca square D de igual o mejor calidad, incluye: suministro de materiales, mano de obra, equipo, herramienta, material misceláneo y todo lo necesario para su correcta ejecución.</t>
  </si>
  <si>
    <t>Suministro e instalación de cable de cobre tipo thw calibre # 14 awg trenzado. Incluye cortes, desperdicios, conexiones, herramientas, equipo y mano de obra. P.U.O.T.</t>
  </si>
  <si>
    <t>CTR CONSTRUCCIÓN
CAR. Carreteras
1.01 Terracerías
.009 Terraplén P.U.O.T. Designación (N.CTR.CAR-1.01.009, I3, J3) y E.P. 1
18) Capa de terraplén compactado al noventa  por ciento 90%  (no incluye compactación de terreno natural) con material producto de banco.</t>
  </si>
  <si>
    <t>CTR CONSTRUCCION
CAR CARRETERAS
1.02 Estructuras
013 Demoliciones y Desmantelamientos P.U.O.T. Designación N.CTR.CAR.1.02.013
11) De guarnición trapezoidal de 15x20x40cm</t>
  </si>
  <si>
    <t>III-1</t>
  </si>
  <si>
    <t>CTR CONSTRUCCIÓN
CAR. Carreteras
1.02 Estructuras
.003 Concreto Hidráulico P.U.O.T. Designación (N.CTR.CAR-1.02.003 )
3.9) Simple de f'c= 200 kg/cm2, en muro de contención</t>
  </si>
  <si>
    <t>CTR CONSTRUCCIÓN
CAR. Carreteras
1.02 Estructuras
.004 Acero para Concreto Hidráulico P.U.O.T. Designación (N.CTR.CAR-1.02.004 )
1.1) Varillas, fy=4,200 kg/cm2.</t>
  </si>
  <si>
    <t>kg</t>
  </si>
  <si>
    <t>Suministro e instalación de acometida en baja tensión 127/220 V. Incluye: base soquet 5-100, tubo conduit pared gruesa de 35mm, cable THW/LS calibre #6, varilla de tierra con conector y tubo conduit de 16mm, materiales y accesorios necesarios para su instalación, fijación, pruebas y puesta en operación, en cualquier nivel, según proyecto, P.U.O.T.</t>
  </si>
  <si>
    <t>lote</t>
  </si>
  <si>
    <t>Suministro y colocación de base para fotocelda y fotocelda de 220 v. marca TORK. Incluye: material, mano de obra especializada, herramienta, acarreo, conexión y pruebas.</t>
  </si>
  <si>
    <t>Trámites para conseguir certificado de verificación de las instalaciones eléctricas (por una unidad de verificación) que tenga el alcance de la NOM-001-SEDE-2012 y NOM-013-ENER-2014 y de conformidad al acuerdo publicado por la SENER en el DOF referente a las tarifas de prestacion de servicios de las UVIE</t>
  </si>
  <si>
    <t>Suministro e instalación de tubo de polietileno alta densidad PAD de 1 1/4" (32 mm.) de diámetro, corrugado con campana, color naranja marca POLIFLEX o similar en calidad. Incluye: suministro de los materiales, mano de obra, herramienta  equipo y todo lo necesario para su correcta colocación. (P.U.O.T.)</t>
  </si>
  <si>
    <t>Suministro e instalación de registro prefabricado de concreto para baja tensión en banqueta, tipo 1, conforme a norma CFE-TN-RBTB1, medidas de 50 cm x 80 cm x 65 cm, con filtro de arena y/o grava, marca PREFAMEX o similar en calidad y duración. Incluye: materiales, mano de obra, herramienta, acarreos, trazo, excavación, relleno, limpiezas y retiro de sobrantes fuera de la obra. (P.U.O.T.)</t>
  </si>
  <si>
    <t>Construcción de base  de concreto F'C= 200 kg/cm2 de forma trapezoidal, de medidas de 60 x 60 cm a 40 x 40 cm x 90 cm de altura, armada con 4 VS no. 4 y est. no. 2 a/c 15 cm, juego de cuatro anclas de 3/4" y 91 cm de desarrollo con tuerca y rondana galvanizadas, (ver plano). Incluye: plantilla de concreto F'C=100 kg/cm2 de 5 cm de esp., suministro de materiales, mano de obra, excavación, habilitado, cimbra y descimbra, acabado común, armado, colado, vibrado, curado, relleno con material inerte de banco, compactado con pisón de mano en capas de 20 cm al 90 % proctor, acarreos, desperdicios, herramienta, equipo, limpieza y retiro de sobrantes fuera de la obra. (P.U.O.T.)</t>
  </si>
  <si>
    <t>3.0704.13.) INSTALACIONES ELÉCTRICAS
3.0704.13.) B. REFERENCIAS.
3.0704.13.F.01. o) Unidades de alumbrado (3.0704.13.G.04)
Suministro e instalación de luminaria de 150 W, Modelo DMSL-G9-150-W-CG Marca DIANMING o similar en calidad, IP66-IK-10-5700K + supresor de picos de tensión 10 kv + fotocelda, con 10 años de garanta de todos los componentes. Incluye: materiales, mano de obra especializada, material misceláneo, desperdicio, maniobras, conexiones, elevación, flete, acarreos, herramienta y equipo. (P.U.O.T.)</t>
  </si>
  <si>
    <t>Suministro y colocación de arbotante cónico octagonal de 8.00 M. de altura, fabricado en lámina de acero rolado en caliente Cal. 11, con 1 brazo de 1.20 m. para recibir luminaria. Incluye: suministro de materiales, mano de obra, limpieza del poste, primario rojo, pintura esmalte a dos manos, plomeo, material misceláneo, maniobras, elevación, fijación, desperdicio, acarreos, herramienta y equipo. P.U.O.T</t>
  </si>
  <si>
    <t>MURO ALERO DE 20 CM ESPESOR DE CONCRETO (2.00M ALTURA y 10.00M DE LONGITUD), FC=200 KG/CM2, REFORZADO EN SENTIDO VERTICAL Y HORIZONTAL CON VRS 1/2'' @ 15 CM EN DOS CAMAS  INC: CIMBRA, DESCIMBRA, COLADO, VIBRADO, MANO DE OBRA</t>
  </si>
  <si>
    <t>AE15A</t>
  </si>
  <si>
    <t>LPE-N001-2025</t>
  </si>
  <si>
    <t>LICITACIÓN No.:LPE-N001-2025</t>
  </si>
  <si>
    <t>REHABILITACIÓN CON CARPETA ASFÁLTICA EN LA CALLE ADALBERTO MARTÍNEZ ENTRE CALLE MARIO MORENO Y 2° ANILLO PERIFÉRICO, EN LA COLONIA LOS ARTISTAS, EN NUEVO LAREDO, TAMAULIPAS.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</si>
</sst>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\ \ General"/>
    <numFmt numFmtId="165" formatCode="_-[$€-2]* #,##0.00_-;\-[$€-2]* #,##0.00_-;_-[$€-2]* &quot;-&quot;??_-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993300"/>
      <name val="Calibri"/>
      <family val="2"/>
      <scheme val="minor"/>
    </font>
    <font>
      <b/>
      <sz val="10"/>
      <color rgb="FF993300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</borders>
  <cellStyleXfs count="12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43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161">
    <xf numFmtId="0" fontId="0" fillId="0" borderId="0" xfId="0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7" fillId="0" borderId="0" xfId="0" applyFont="1" applyFill="1" applyBorder="1"/>
    <xf numFmtId="0" fontId="7" fillId="0" borderId="0" xfId="1" applyFont="1" applyFill="1" applyBorder="1" applyAlignment="1">
      <alignment horizontal="center"/>
    </xf>
    <xf numFmtId="0" fontId="7" fillId="0" borderId="0" xfId="1" applyFont="1" applyFill="1" applyBorder="1" applyAlignment="1"/>
    <xf numFmtId="0" fontId="8" fillId="0" borderId="0" xfId="1" applyFont="1" applyFill="1" applyBorder="1" applyAlignment="1">
      <alignment horizontal="center"/>
    </xf>
    <xf numFmtId="0" fontId="8" fillId="0" borderId="0" xfId="1" applyFont="1" applyFill="1" applyBorder="1" applyAlignment="1"/>
    <xf numFmtId="0" fontId="7" fillId="0" borderId="0" xfId="0" applyFont="1" applyFill="1" applyBorder="1" applyAlignment="1">
      <alignment vertical="center" wrapText="1"/>
    </xf>
    <xf numFmtId="0" fontId="8" fillId="0" borderId="0" xfId="1" applyFont="1" applyFill="1" applyBorder="1" applyAlignment="1">
      <alignment horizontal="center"/>
    </xf>
    <xf numFmtId="0" fontId="7" fillId="0" borderId="2" xfId="0" applyFont="1" applyFill="1" applyBorder="1"/>
    <xf numFmtId="0" fontId="7" fillId="0" borderId="4" xfId="0" applyFont="1" applyFill="1" applyBorder="1"/>
    <xf numFmtId="0" fontId="7" fillId="0" borderId="5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7" fillId="0" borderId="10" xfId="0" applyFont="1" applyFill="1" applyBorder="1"/>
    <xf numFmtId="0" fontId="9" fillId="0" borderId="7" xfId="0" applyFont="1" applyFill="1" applyBorder="1" applyAlignment="1">
      <alignment horizontal="justify" vertical="top"/>
    </xf>
    <xf numFmtId="0" fontId="7" fillId="0" borderId="1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justify" vertical="top"/>
    </xf>
    <xf numFmtId="0" fontId="7" fillId="0" borderId="8" xfId="0" applyFont="1" applyFill="1" applyBorder="1"/>
    <xf numFmtId="0" fontId="7" fillId="0" borderId="14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left"/>
    </xf>
    <xf numFmtId="0" fontId="7" fillId="0" borderId="6" xfId="0" applyFont="1" applyFill="1" applyBorder="1" applyAlignment="1">
      <alignment horizontal="left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/>
    <xf numFmtId="0" fontId="7" fillId="0" borderId="5" xfId="0" applyFont="1" applyFill="1" applyBorder="1" applyAlignment="1">
      <alignment horizontal="right"/>
    </xf>
    <xf numFmtId="0" fontId="7" fillId="0" borderId="11" xfId="0" applyFont="1" applyFill="1" applyBorder="1"/>
    <xf numFmtId="0" fontId="7" fillId="0" borderId="12" xfId="0" applyFont="1" applyFill="1" applyBorder="1"/>
    <xf numFmtId="0" fontId="7" fillId="0" borderId="1" xfId="0" applyFont="1" applyFill="1" applyBorder="1"/>
    <xf numFmtId="0" fontId="7" fillId="0" borderId="12" xfId="0" applyFont="1" applyFill="1" applyBorder="1" applyAlignment="1"/>
    <xf numFmtId="0" fontId="7" fillId="0" borderId="1" xfId="0" applyFont="1" applyFill="1" applyBorder="1" applyAlignment="1"/>
    <xf numFmtId="0" fontId="7" fillId="0" borderId="12" xfId="0" applyFont="1" applyFill="1" applyBorder="1" applyAlignment="1">
      <alignment horizontal="right"/>
    </xf>
    <xf numFmtId="0" fontId="7" fillId="0" borderId="13" xfId="0" applyFont="1" applyFill="1" applyBorder="1"/>
    <xf numFmtId="0" fontId="7" fillId="0" borderId="14" xfId="0" applyFont="1" applyFill="1" applyBorder="1"/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0" fillId="0" borderId="0" xfId="0" applyFont="1"/>
    <xf numFmtId="0" fontId="6" fillId="0" borderId="1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 wrapText="1"/>
    </xf>
    <xf numFmtId="4" fontId="9" fillId="0" borderId="15" xfId="0" applyNumberFormat="1" applyFont="1" applyFill="1" applyBorder="1" applyAlignment="1">
      <alignment horizontal="left" vertical="center"/>
    </xf>
    <xf numFmtId="0" fontId="9" fillId="0" borderId="15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top"/>
    </xf>
    <xf numFmtId="4" fontId="8" fillId="0" borderId="3" xfId="2" applyNumberFormat="1" applyFont="1" applyFill="1" applyBorder="1" applyAlignment="1">
      <alignment horizontal="center" vertical="top"/>
    </xf>
    <xf numFmtId="0" fontId="8" fillId="0" borderId="3" xfId="0" applyFont="1" applyFill="1" applyBorder="1" applyAlignment="1">
      <alignment vertical="top"/>
    </xf>
    <xf numFmtId="0" fontId="8" fillId="0" borderId="4" xfId="0" applyFont="1" applyFill="1" applyBorder="1"/>
    <xf numFmtId="0" fontId="9" fillId="2" borderId="15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left" vertical="top" wrapText="1"/>
    </xf>
    <xf numFmtId="164" fontId="10" fillId="0" borderId="2" xfId="3" applyNumberFormat="1" applyFont="1" applyFill="1" applyBorder="1" applyAlignment="1">
      <alignment horizontal="left" vertical="top"/>
    </xf>
    <xf numFmtId="164" fontId="10" fillId="0" borderId="3" xfId="3" applyNumberFormat="1" applyFont="1" applyFill="1" applyBorder="1" applyAlignment="1">
      <alignment horizontal="left" vertical="top"/>
    </xf>
    <xf numFmtId="164" fontId="10" fillId="0" borderId="4" xfId="3" applyNumberFormat="1" applyFont="1" applyFill="1" applyBorder="1" applyAlignment="1">
      <alignment horizontal="left" vertical="top"/>
    </xf>
    <xf numFmtId="164" fontId="11" fillId="0" borderId="0" xfId="3" applyNumberFormat="1" applyFont="1" applyFill="1" applyBorder="1" applyAlignment="1">
      <alignment horizontal="left" vertical="top"/>
    </xf>
    <xf numFmtId="0" fontId="12" fillId="0" borderId="0" xfId="0" applyFont="1" applyFill="1" applyBorder="1"/>
    <xf numFmtId="0" fontId="8" fillId="0" borderId="15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right"/>
    </xf>
    <xf numFmtId="0" fontId="8" fillId="0" borderId="2" xfId="0" applyFont="1" applyFill="1" applyBorder="1"/>
    <xf numFmtId="0" fontId="8" fillId="0" borderId="3" xfId="0" applyFont="1" applyFill="1" applyBorder="1"/>
    <xf numFmtId="0" fontId="1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4" fontId="13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/>
    </xf>
    <xf numFmtId="0" fontId="14" fillId="0" borderId="15" xfId="0" applyNumberFormat="1" applyFont="1" applyFill="1" applyBorder="1" applyAlignment="1">
      <alignment horizontal="justify" vertical="center"/>
    </xf>
    <xf numFmtId="0" fontId="7" fillId="0" borderId="1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left" vertical="top"/>
    </xf>
    <xf numFmtId="0" fontId="7" fillId="0" borderId="1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center" wrapText="1"/>
    </xf>
    <xf numFmtId="0" fontId="7" fillId="0" borderId="9" xfId="0" applyFont="1" applyFill="1" applyBorder="1"/>
    <xf numFmtId="0" fontId="7" fillId="0" borderId="13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left" vertical="center"/>
    </xf>
    <xf numFmtId="4" fontId="16" fillId="0" borderId="15" xfId="0" applyNumberFormat="1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center" vertical="top"/>
    </xf>
    <xf numFmtId="0" fontId="16" fillId="0" borderId="15" xfId="0" applyFont="1" applyFill="1" applyBorder="1" applyAlignment="1">
      <alignment horizontal="center" vertical="top"/>
    </xf>
    <xf numFmtId="0" fontId="16" fillId="0" borderId="15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/>
    </xf>
    <xf numFmtId="1" fontId="9" fillId="0" borderId="15" xfId="0" applyNumberFormat="1" applyFont="1" applyFill="1" applyBorder="1" applyAlignment="1">
      <alignment horizontal="center" vertical="center"/>
    </xf>
    <xf numFmtId="1" fontId="14" fillId="0" borderId="15" xfId="0" applyNumberFormat="1" applyFont="1" applyFill="1" applyBorder="1" applyAlignment="1">
      <alignment horizontal="center" vertical="center"/>
    </xf>
    <xf numFmtId="4" fontId="8" fillId="0" borderId="15" xfId="0" applyNumberFormat="1" applyFont="1" applyFill="1" applyBorder="1" applyAlignment="1">
      <alignment horizontal="center" vertical="center"/>
    </xf>
    <xf numFmtId="4" fontId="9" fillId="0" borderId="15" xfId="0" applyNumberFormat="1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/>
    </xf>
    <xf numFmtId="1" fontId="12" fillId="0" borderId="15" xfId="1" applyNumberFormat="1" applyFont="1" applyBorder="1" applyAlignment="1">
      <alignment horizontal="center" vertical="center"/>
    </xf>
    <xf numFmtId="0" fontId="8" fillId="0" borderId="15" xfId="2" applyFont="1" applyFill="1" applyBorder="1" applyAlignment="1">
      <alignment horizontal="justify" vertical="center" wrapText="1"/>
    </xf>
    <xf numFmtId="0" fontId="8" fillId="0" borderId="15" xfId="1" applyFont="1" applyBorder="1" applyAlignment="1">
      <alignment horizontal="center" vertical="center"/>
    </xf>
    <xf numFmtId="1" fontId="8" fillId="0" borderId="15" xfId="2" applyNumberFormat="1" applyFont="1" applyBorder="1" applyAlignment="1">
      <alignment horizontal="center" vertical="center"/>
    </xf>
    <xf numFmtId="0" fontId="5" fillId="0" borderId="15" xfId="0" applyFont="1" applyFill="1" applyBorder="1" applyAlignment="1">
      <alignment horizontal="justify" vertical="center" wrapText="1"/>
    </xf>
    <xf numFmtId="0" fontId="5" fillId="0" borderId="15" xfId="0" applyFont="1" applyBorder="1" applyAlignment="1">
      <alignment horizontal="center" vertical="center"/>
    </xf>
    <xf numFmtId="1" fontId="8" fillId="0" borderId="15" xfId="1" applyNumberFormat="1" applyFont="1" applyBorder="1" applyAlignment="1">
      <alignment horizontal="center" vertical="center"/>
    </xf>
    <xf numFmtId="4" fontId="8" fillId="0" borderId="15" xfId="0" applyNumberFormat="1" applyFont="1" applyBorder="1" applyAlignment="1">
      <alignment horizontal="center" vertical="center"/>
    </xf>
    <xf numFmtId="4" fontId="8" fillId="0" borderId="15" xfId="7" applyNumberFormat="1" applyFont="1" applyFill="1" applyBorder="1" applyAlignment="1">
      <alignment horizontal="center" vertical="center"/>
    </xf>
    <xf numFmtId="4" fontId="9" fillId="0" borderId="15" xfId="7" applyNumberFormat="1" applyFont="1" applyFill="1" applyBorder="1" applyAlignment="1">
      <alignment horizontal="center" vertical="center"/>
    </xf>
    <xf numFmtId="1" fontId="8" fillId="0" borderId="15" xfId="1" applyNumberFormat="1" applyFont="1" applyFill="1" applyBorder="1" applyAlignment="1">
      <alignment horizontal="center" vertical="center"/>
    </xf>
    <xf numFmtId="0" fontId="8" fillId="0" borderId="15" xfId="2" applyFont="1" applyFill="1" applyBorder="1" applyAlignment="1">
      <alignment horizontal="justify" vertical="top" wrapText="1"/>
    </xf>
    <xf numFmtId="4" fontId="8" fillId="0" borderId="15" xfId="1" applyNumberFormat="1" applyFont="1" applyFill="1" applyBorder="1" applyAlignment="1">
      <alignment horizontal="center" vertical="center"/>
    </xf>
    <xf numFmtId="9" fontId="8" fillId="0" borderId="15" xfId="11" applyFont="1" applyFill="1" applyBorder="1" applyAlignment="1">
      <alignment horizontal="center" vertical="center"/>
    </xf>
    <xf numFmtId="4" fontId="8" fillId="0" borderId="15" xfId="8" applyNumberFormat="1" applyFont="1" applyBorder="1" applyAlignment="1">
      <alignment horizontal="center" vertical="center"/>
    </xf>
    <xf numFmtId="4" fontId="8" fillId="0" borderId="15" xfId="1" applyNumberFormat="1" applyFont="1" applyBorder="1" applyAlignment="1">
      <alignment horizontal="center" vertical="center"/>
    </xf>
    <xf numFmtId="0" fontId="8" fillId="0" borderId="15" xfId="1" applyFont="1" applyFill="1" applyBorder="1" applyAlignment="1">
      <alignment horizontal="center" vertical="center"/>
    </xf>
    <xf numFmtId="1" fontId="8" fillId="0" borderId="15" xfId="9" applyNumberFormat="1" applyFont="1" applyBorder="1" applyAlignment="1">
      <alignment horizontal="center" vertical="center"/>
    </xf>
    <xf numFmtId="0" fontId="8" fillId="0" borderId="15" xfId="9" applyFont="1" applyBorder="1" applyAlignment="1">
      <alignment horizontal="center" vertical="center"/>
    </xf>
    <xf numFmtId="1" fontId="8" fillId="0" borderId="15" xfId="10" applyNumberFormat="1" applyFont="1" applyBorder="1" applyAlignment="1">
      <alignment horizontal="center" vertical="center"/>
    </xf>
    <xf numFmtId="4" fontId="8" fillId="0" borderId="15" xfId="9" applyNumberFormat="1" applyFont="1" applyBorder="1" applyAlignment="1">
      <alignment horizontal="center" vertical="center"/>
    </xf>
    <xf numFmtId="0" fontId="8" fillId="0" borderId="15" xfId="2" applyFont="1" applyBorder="1" applyAlignment="1">
      <alignment horizontal="center" vertical="center" wrapText="1"/>
    </xf>
    <xf numFmtId="1" fontId="8" fillId="0" borderId="15" xfId="0" applyNumberFormat="1" applyFont="1" applyBorder="1" applyAlignment="1">
      <alignment horizontal="center" vertical="center"/>
    </xf>
    <xf numFmtId="4" fontId="8" fillId="0" borderId="15" xfId="10" applyNumberFormat="1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5" xfId="0" applyFont="1" applyFill="1" applyBorder="1" applyAlignment="1">
      <alignment horizontal="justify" vertical="center"/>
    </xf>
    <xf numFmtId="0" fontId="8" fillId="0" borderId="17" xfId="0" applyFont="1" applyBorder="1" applyAlignment="1">
      <alignment horizontal="center" vertical="center"/>
    </xf>
    <xf numFmtId="0" fontId="8" fillId="0" borderId="17" xfId="0" applyFont="1" applyFill="1" applyBorder="1" applyAlignment="1">
      <alignment horizontal="justify" vertical="center"/>
    </xf>
    <xf numFmtId="0" fontId="8" fillId="0" borderId="15" xfId="2" applyFont="1" applyFill="1" applyBorder="1" applyAlignment="1">
      <alignment horizontal="justify" vertical="center"/>
    </xf>
    <xf numFmtId="0" fontId="8" fillId="0" borderId="17" xfId="2" applyFont="1" applyFill="1" applyBorder="1" applyAlignment="1">
      <alignment horizontal="justify" vertical="center"/>
    </xf>
    <xf numFmtId="4" fontId="8" fillId="0" borderId="17" xfId="1" applyNumberFormat="1" applyFont="1" applyBorder="1" applyAlignment="1">
      <alignment horizontal="center" vertical="center"/>
    </xf>
    <xf numFmtId="0" fontId="8" fillId="0" borderId="17" xfId="0" applyFont="1" applyBorder="1" applyAlignment="1">
      <alignment horizontal="justify" vertical="center"/>
    </xf>
    <xf numFmtId="0" fontId="8" fillId="0" borderId="15" xfId="0" applyFont="1" applyBorder="1" applyAlignment="1">
      <alignment horizontal="justify" vertical="center"/>
    </xf>
    <xf numFmtId="0" fontId="7" fillId="2" borderId="0" xfId="0" applyFont="1" applyFill="1" applyBorder="1"/>
    <xf numFmtId="4" fontId="13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right" vertical="center" wrapText="1"/>
    </xf>
    <xf numFmtId="0" fontId="7" fillId="0" borderId="16" xfId="0" applyFont="1" applyFill="1" applyBorder="1"/>
    <xf numFmtId="0" fontId="12" fillId="0" borderId="15" xfId="0" applyFont="1" applyFill="1" applyBorder="1" applyAlignment="1">
      <alignment horizontal="left" vertical="center" wrapText="1"/>
    </xf>
  </cellXfs>
  <cellStyles count="12">
    <cellStyle name="Euro" xfId="5"/>
    <cellStyle name="Millares" xfId="7" builtinId="3"/>
    <cellStyle name="Normal" xfId="0" builtinId="0"/>
    <cellStyle name="Normal 2" xfId="1"/>
    <cellStyle name="Normal 2 2" xfId="9"/>
    <cellStyle name="Normal 2 2 2" xfId="10"/>
    <cellStyle name="Normal 3" xfId="4"/>
    <cellStyle name="Normal 4" xfId="6"/>
    <cellStyle name="Normal 7" xfId="8"/>
    <cellStyle name="Normal_GSANCHEZ 2" xfId="2"/>
    <cellStyle name="Normal_Presupuestos corregidos y aumentados(BUSTAMANTE)" xfId="3"/>
    <cellStyle name="Porcentaje" xfId="11" builtinId="5"/>
  </cellStyles>
  <dxfs count="89"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66FF"/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6" name="9 CuadroTexto">
          <a:extLst>
            <a:ext uri="{FF2B5EF4-FFF2-40B4-BE49-F238E27FC236}">
              <a16:creationId xmlns:a16="http://schemas.microsoft.com/office/drawing/2014/main" id="{CE4049CA-1ECB-4837-A849-39BCD815A86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7" name="10 CuadroTexto">
          <a:extLst>
            <a:ext uri="{FF2B5EF4-FFF2-40B4-BE49-F238E27FC236}">
              <a16:creationId xmlns:a16="http://schemas.microsoft.com/office/drawing/2014/main" id="{A944FF09-F7A5-49BB-984B-60815FE5BF1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8" name="11 CuadroTexto">
          <a:extLst>
            <a:ext uri="{FF2B5EF4-FFF2-40B4-BE49-F238E27FC236}">
              <a16:creationId xmlns:a16="http://schemas.microsoft.com/office/drawing/2014/main" id="{8A8C58CF-788A-4921-8982-9C11FAED3AA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" name="12 CuadroTexto">
          <a:extLst>
            <a:ext uri="{FF2B5EF4-FFF2-40B4-BE49-F238E27FC236}">
              <a16:creationId xmlns:a16="http://schemas.microsoft.com/office/drawing/2014/main" id="{643FDA66-3400-4385-862E-5A62F86213D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" name="13 CuadroTexto">
          <a:extLst>
            <a:ext uri="{FF2B5EF4-FFF2-40B4-BE49-F238E27FC236}">
              <a16:creationId xmlns:a16="http://schemas.microsoft.com/office/drawing/2014/main" id="{72CC93B2-9D58-449E-9713-956B6F090D8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" name="17 CuadroTexto">
          <a:extLst>
            <a:ext uri="{FF2B5EF4-FFF2-40B4-BE49-F238E27FC236}">
              <a16:creationId xmlns:a16="http://schemas.microsoft.com/office/drawing/2014/main" id="{5AF305A9-C11A-4CB7-8842-407C9E1E827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" name="18 CuadroTexto">
          <a:extLst>
            <a:ext uri="{FF2B5EF4-FFF2-40B4-BE49-F238E27FC236}">
              <a16:creationId xmlns:a16="http://schemas.microsoft.com/office/drawing/2014/main" id="{1D1AA102-0A79-4D87-8E8A-20871C4A01B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" name="19 CuadroTexto">
          <a:extLst>
            <a:ext uri="{FF2B5EF4-FFF2-40B4-BE49-F238E27FC236}">
              <a16:creationId xmlns:a16="http://schemas.microsoft.com/office/drawing/2014/main" id="{B203FE44-4B1B-4BEC-AA47-A7E566BEFCF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4" name="20 CuadroTexto">
          <a:extLst>
            <a:ext uri="{FF2B5EF4-FFF2-40B4-BE49-F238E27FC236}">
              <a16:creationId xmlns:a16="http://schemas.microsoft.com/office/drawing/2014/main" id="{1FD79848-626C-4738-9B36-B5E8D7B4503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5" name="21 CuadroTexto">
          <a:extLst>
            <a:ext uri="{FF2B5EF4-FFF2-40B4-BE49-F238E27FC236}">
              <a16:creationId xmlns:a16="http://schemas.microsoft.com/office/drawing/2014/main" id="{15F3C7E0-2D90-46C8-A76F-CA4FCCB1B24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6" name="9 CuadroTexto">
          <a:extLst>
            <a:ext uri="{FF2B5EF4-FFF2-40B4-BE49-F238E27FC236}">
              <a16:creationId xmlns:a16="http://schemas.microsoft.com/office/drawing/2014/main" id="{9B560F85-06C7-4434-BAEE-2E1A7E89DD2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7" name="10 CuadroTexto">
          <a:extLst>
            <a:ext uri="{FF2B5EF4-FFF2-40B4-BE49-F238E27FC236}">
              <a16:creationId xmlns:a16="http://schemas.microsoft.com/office/drawing/2014/main" id="{F0397C50-3B6C-49C0-8E66-DB7CF2D18F1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8" name="11 CuadroTexto">
          <a:extLst>
            <a:ext uri="{FF2B5EF4-FFF2-40B4-BE49-F238E27FC236}">
              <a16:creationId xmlns:a16="http://schemas.microsoft.com/office/drawing/2014/main" id="{0390D974-FFBD-4191-8E00-C0FD49EE07B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9" name="12 CuadroTexto">
          <a:extLst>
            <a:ext uri="{FF2B5EF4-FFF2-40B4-BE49-F238E27FC236}">
              <a16:creationId xmlns:a16="http://schemas.microsoft.com/office/drawing/2014/main" id="{CDD7E759-DCFC-4761-AD7F-63768FE9DF5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0" name="13 CuadroTexto">
          <a:extLst>
            <a:ext uri="{FF2B5EF4-FFF2-40B4-BE49-F238E27FC236}">
              <a16:creationId xmlns:a16="http://schemas.microsoft.com/office/drawing/2014/main" id="{F06E61BB-8AC6-4F1A-87F2-793FCBB6FA5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1" name="17 CuadroTexto">
          <a:extLst>
            <a:ext uri="{FF2B5EF4-FFF2-40B4-BE49-F238E27FC236}">
              <a16:creationId xmlns:a16="http://schemas.microsoft.com/office/drawing/2014/main" id="{1E046E26-BD31-4CD5-8C75-408177D755C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2" name="18 CuadroTexto">
          <a:extLst>
            <a:ext uri="{FF2B5EF4-FFF2-40B4-BE49-F238E27FC236}">
              <a16:creationId xmlns:a16="http://schemas.microsoft.com/office/drawing/2014/main" id="{DBD302DB-A791-4E6E-96FE-D83437C4D9D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3" name="19 CuadroTexto">
          <a:extLst>
            <a:ext uri="{FF2B5EF4-FFF2-40B4-BE49-F238E27FC236}">
              <a16:creationId xmlns:a16="http://schemas.microsoft.com/office/drawing/2014/main" id="{92E4A93E-496D-4964-A4CF-FD84F88A31E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4" name="20 CuadroTexto">
          <a:extLst>
            <a:ext uri="{FF2B5EF4-FFF2-40B4-BE49-F238E27FC236}">
              <a16:creationId xmlns:a16="http://schemas.microsoft.com/office/drawing/2014/main" id="{841F824F-B8FE-40F1-B619-03EE661CA07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5" name="21 CuadroTexto">
          <a:extLst>
            <a:ext uri="{FF2B5EF4-FFF2-40B4-BE49-F238E27FC236}">
              <a16:creationId xmlns:a16="http://schemas.microsoft.com/office/drawing/2014/main" id="{63B5E308-2AE7-4048-86CA-58B4598EA46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6" name="9 CuadroTexto">
          <a:extLst>
            <a:ext uri="{FF2B5EF4-FFF2-40B4-BE49-F238E27FC236}">
              <a16:creationId xmlns:a16="http://schemas.microsoft.com/office/drawing/2014/main" id="{DB9E41DC-C41E-4D3F-8BA0-CE5AC7AD680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7" name="10 CuadroTexto">
          <a:extLst>
            <a:ext uri="{FF2B5EF4-FFF2-40B4-BE49-F238E27FC236}">
              <a16:creationId xmlns:a16="http://schemas.microsoft.com/office/drawing/2014/main" id="{8E28A862-5F2D-498B-A154-E7B452930F9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8" name="11 CuadroTexto">
          <a:extLst>
            <a:ext uri="{FF2B5EF4-FFF2-40B4-BE49-F238E27FC236}">
              <a16:creationId xmlns:a16="http://schemas.microsoft.com/office/drawing/2014/main" id="{AFDD5C54-4B16-428B-A58D-B9C9C277FE1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9" name="12 CuadroTexto">
          <a:extLst>
            <a:ext uri="{FF2B5EF4-FFF2-40B4-BE49-F238E27FC236}">
              <a16:creationId xmlns:a16="http://schemas.microsoft.com/office/drawing/2014/main" id="{D214A79D-78B6-4BA2-A421-199A31C1A66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0" name="13 CuadroTexto">
          <a:extLst>
            <a:ext uri="{FF2B5EF4-FFF2-40B4-BE49-F238E27FC236}">
              <a16:creationId xmlns:a16="http://schemas.microsoft.com/office/drawing/2014/main" id="{032D4EBC-1FC3-40CE-9C35-0AE3952E72F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1" name="17 CuadroTexto">
          <a:extLst>
            <a:ext uri="{FF2B5EF4-FFF2-40B4-BE49-F238E27FC236}">
              <a16:creationId xmlns:a16="http://schemas.microsoft.com/office/drawing/2014/main" id="{29390B65-98CA-479A-B975-D95FC8EBC2B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2" name="18 CuadroTexto">
          <a:extLst>
            <a:ext uri="{FF2B5EF4-FFF2-40B4-BE49-F238E27FC236}">
              <a16:creationId xmlns:a16="http://schemas.microsoft.com/office/drawing/2014/main" id="{21789A76-68A3-4D32-BE3B-F85D907656C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3" name="19 CuadroTexto">
          <a:extLst>
            <a:ext uri="{FF2B5EF4-FFF2-40B4-BE49-F238E27FC236}">
              <a16:creationId xmlns:a16="http://schemas.microsoft.com/office/drawing/2014/main" id="{408DC130-274F-4D07-B802-6DDB1640DD9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4" name="20 CuadroTexto">
          <a:extLst>
            <a:ext uri="{FF2B5EF4-FFF2-40B4-BE49-F238E27FC236}">
              <a16:creationId xmlns:a16="http://schemas.microsoft.com/office/drawing/2014/main" id="{8D265019-DFB5-4F76-9B5B-0E565ED4D36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5" name="21 CuadroTexto">
          <a:extLst>
            <a:ext uri="{FF2B5EF4-FFF2-40B4-BE49-F238E27FC236}">
              <a16:creationId xmlns:a16="http://schemas.microsoft.com/office/drawing/2014/main" id="{22874680-1F53-4BE3-923B-70775B80972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6" name="4291 CuadroTexto">
          <a:extLst>
            <a:ext uri="{FF2B5EF4-FFF2-40B4-BE49-F238E27FC236}">
              <a16:creationId xmlns:a16="http://schemas.microsoft.com/office/drawing/2014/main" id="{D51DCEB7-319F-447D-8E76-9C76BA1F6C1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7" name="4292 CuadroTexto">
          <a:extLst>
            <a:ext uri="{FF2B5EF4-FFF2-40B4-BE49-F238E27FC236}">
              <a16:creationId xmlns:a16="http://schemas.microsoft.com/office/drawing/2014/main" id="{A4273D5A-9874-4BF5-9452-3666B520B5C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8" name="4293 CuadroTexto">
          <a:extLst>
            <a:ext uri="{FF2B5EF4-FFF2-40B4-BE49-F238E27FC236}">
              <a16:creationId xmlns:a16="http://schemas.microsoft.com/office/drawing/2014/main" id="{C4C76821-BE5F-4644-B991-20BA1948336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9" name="4294 CuadroTexto">
          <a:extLst>
            <a:ext uri="{FF2B5EF4-FFF2-40B4-BE49-F238E27FC236}">
              <a16:creationId xmlns:a16="http://schemas.microsoft.com/office/drawing/2014/main" id="{6051DFE3-F023-4D0F-836A-C431908B097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0" name="4295 CuadroTexto">
          <a:extLst>
            <a:ext uri="{FF2B5EF4-FFF2-40B4-BE49-F238E27FC236}">
              <a16:creationId xmlns:a16="http://schemas.microsoft.com/office/drawing/2014/main" id="{E6B4C008-5844-449D-A5A4-F17CE8165A4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1" name="4296 CuadroTexto">
          <a:extLst>
            <a:ext uri="{FF2B5EF4-FFF2-40B4-BE49-F238E27FC236}">
              <a16:creationId xmlns:a16="http://schemas.microsoft.com/office/drawing/2014/main" id="{5706D52B-126E-4E96-A1B9-765FE2CC504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2" name="4297 CuadroTexto">
          <a:extLst>
            <a:ext uri="{FF2B5EF4-FFF2-40B4-BE49-F238E27FC236}">
              <a16:creationId xmlns:a16="http://schemas.microsoft.com/office/drawing/2014/main" id="{4F7373D0-60DD-48F2-BED8-529ABD7372A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3" name="4298 CuadroTexto">
          <a:extLst>
            <a:ext uri="{FF2B5EF4-FFF2-40B4-BE49-F238E27FC236}">
              <a16:creationId xmlns:a16="http://schemas.microsoft.com/office/drawing/2014/main" id="{099CDBC2-5F55-4252-A118-2DE108E67AE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4" name="4299 CuadroTexto">
          <a:extLst>
            <a:ext uri="{FF2B5EF4-FFF2-40B4-BE49-F238E27FC236}">
              <a16:creationId xmlns:a16="http://schemas.microsoft.com/office/drawing/2014/main" id="{6EB668AF-070F-4CBB-883C-2153D1247B9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5" name="4300 CuadroTexto">
          <a:extLst>
            <a:ext uri="{FF2B5EF4-FFF2-40B4-BE49-F238E27FC236}">
              <a16:creationId xmlns:a16="http://schemas.microsoft.com/office/drawing/2014/main" id="{14C393C1-72C8-4CB2-B816-7F5828B6324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6" name="4301 CuadroTexto">
          <a:extLst>
            <a:ext uri="{FF2B5EF4-FFF2-40B4-BE49-F238E27FC236}">
              <a16:creationId xmlns:a16="http://schemas.microsoft.com/office/drawing/2014/main" id="{2CE24835-74AA-4310-9F38-7F74B3BBF3F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7" name="4302 CuadroTexto">
          <a:extLst>
            <a:ext uri="{FF2B5EF4-FFF2-40B4-BE49-F238E27FC236}">
              <a16:creationId xmlns:a16="http://schemas.microsoft.com/office/drawing/2014/main" id="{CC0B1CFF-0417-49B9-96CD-CC954894588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8" name="4303 CuadroTexto">
          <a:extLst>
            <a:ext uri="{FF2B5EF4-FFF2-40B4-BE49-F238E27FC236}">
              <a16:creationId xmlns:a16="http://schemas.microsoft.com/office/drawing/2014/main" id="{7B076E60-2001-4E24-9C7D-25D06E399E2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9" name="4304 CuadroTexto">
          <a:extLst>
            <a:ext uri="{FF2B5EF4-FFF2-40B4-BE49-F238E27FC236}">
              <a16:creationId xmlns:a16="http://schemas.microsoft.com/office/drawing/2014/main" id="{520E5718-BA05-4DD2-BFB9-6F38A0C49E3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50" name="4305 CuadroTexto">
          <a:extLst>
            <a:ext uri="{FF2B5EF4-FFF2-40B4-BE49-F238E27FC236}">
              <a16:creationId xmlns:a16="http://schemas.microsoft.com/office/drawing/2014/main" id="{4A4F58CF-E0EF-4D7A-8E2A-300573D1A44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51" name="4306 CuadroTexto">
          <a:extLst>
            <a:ext uri="{FF2B5EF4-FFF2-40B4-BE49-F238E27FC236}">
              <a16:creationId xmlns:a16="http://schemas.microsoft.com/office/drawing/2014/main" id="{6B1185D8-79D6-4566-9347-5B3393CC964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52" name="4307 CuadroTexto">
          <a:extLst>
            <a:ext uri="{FF2B5EF4-FFF2-40B4-BE49-F238E27FC236}">
              <a16:creationId xmlns:a16="http://schemas.microsoft.com/office/drawing/2014/main" id="{E710F123-7386-461B-8E04-0949F4C87AA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53" name="4308 CuadroTexto">
          <a:extLst>
            <a:ext uri="{FF2B5EF4-FFF2-40B4-BE49-F238E27FC236}">
              <a16:creationId xmlns:a16="http://schemas.microsoft.com/office/drawing/2014/main" id="{FADF6342-8B45-44F0-B328-907173670B4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54" name="4309 CuadroTexto">
          <a:extLst>
            <a:ext uri="{FF2B5EF4-FFF2-40B4-BE49-F238E27FC236}">
              <a16:creationId xmlns:a16="http://schemas.microsoft.com/office/drawing/2014/main" id="{E6DCE295-0BB0-45FF-BBDB-9BAEDC38FFC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55" name="4310 CuadroTexto">
          <a:extLst>
            <a:ext uri="{FF2B5EF4-FFF2-40B4-BE49-F238E27FC236}">
              <a16:creationId xmlns:a16="http://schemas.microsoft.com/office/drawing/2014/main" id="{93E6B764-FF8D-4362-9C40-CF293F7F17B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56" name="4311 CuadroTexto">
          <a:extLst>
            <a:ext uri="{FF2B5EF4-FFF2-40B4-BE49-F238E27FC236}">
              <a16:creationId xmlns:a16="http://schemas.microsoft.com/office/drawing/2014/main" id="{16EE1981-D1B6-4ACB-9976-67F0BF50C6A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57" name="4312 CuadroTexto">
          <a:extLst>
            <a:ext uri="{FF2B5EF4-FFF2-40B4-BE49-F238E27FC236}">
              <a16:creationId xmlns:a16="http://schemas.microsoft.com/office/drawing/2014/main" id="{98009725-1E03-4FE3-83B6-F17B7BACED6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58" name="4313 CuadroTexto">
          <a:extLst>
            <a:ext uri="{FF2B5EF4-FFF2-40B4-BE49-F238E27FC236}">
              <a16:creationId xmlns:a16="http://schemas.microsoft.com/office/drawing/2014/main" id="{871DE2AD-4AAE-4232-9295-6B9491ABF1D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59" name="4314 CuadroTexto">
          <a:extLst>
            <a:ext uri="{FF2B5EF4-FFF2-40B4-BE49-F238E27FC236}">
              <a16:creationId xmlns:a16="http://schemas.microsoft.com/office/drawing/2014/main" id="{B4E4E909-A5F6-42C9-BD97-79AA67DC172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60" name="4315 CuadroTexto">
          <a:extLst>
            <a:ext uri="{FF2B5EF4-FFF2-40B4-BE49-F238E27FC236}">
              <a16:creationId xmlns:a16="http://schemas.microsoft.com/office/drawing/2014/main" id="{0B86775B-2B2A-4066-AAC3-46A1E619308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61" name="4316 CuadroTexto">
          <a:extLst>
            <a:ext uri="{FF2B5EF4-FFF2-40B4-BE49-F238E27FC236}">
              <a16:creationId xmlns:a16="http://schemas.microsoft.com/office/drawing/2014/main" id="{9FE6495A-DDDC-45D4-A11F-A1A95D23BB8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62" name="4317 CuadroTexto">
          <a:extLst>
            <a:ext uri="{FF2B5EF4-FFF2-40B4-BE49-F238E27FC236}">
              <a16:creationId xmlns:a16="http://schemas.microsoft.com/office/drawing/2014/main" id="{DB03BA25-2745-4867-91E7-1AECB22582E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63" name="4318 CuadroTexto">
          <a:extLst>
            <a:ext uri="{FF2B5EF4-FFF2-40B4-BE49-F238E27FC236}">
              <a16:creationId xmlns:a16="http://schemas.microsoft.com/office/drawing/2014/main" id="{9B2C2579-A053-4AF8-86AB-F948F677A6A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64" name="4319 CuadroTexto">
          <a:extLst>
            <a:ext uri="{FF2B5EF4-FFF2-40B4-BE49-F238E27FC236}">
              <a16:creationId xmlns:a16="http://schemas.microsoft.com/office/drawing/2014/main" id="{49503D3D-0022-4F2C-BE49-8D739A9D6AD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65" name="4320 CuadroTexto">
          <a:extLst>
            <a:ext uri="{FF2B5EF4-FFF2-40B4-BE49-F238E27FC236}">
              <a16:creationId xmlns:a16="http://schemas.microsoft.com/office/drawing/2014/main" id="{A63EB2C9-8740-4A3A-B00C-224473E09A8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66" name="4321 CuadroTexto">
          <a:extLst>
            <a:ext uri="{FF2B5EF4-FFF2-40B4-BE49-F238E27FC236}">
              <a16:creationId xmlns:a16="http://schemas.microsoft.com/office/drawing/2014/main" id="{854F67EE-C4EF-4517-BD02-A745B403C6F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67" name="4322 CuadroTexto">
          <a:extLst>
            <a:ext uri="{FF2B5EF4-FFF2-40B4-BE49-F238E27FC236}">
              <a16:creationId xmlns:a16="http://schemas.microsoft.com/office/drawing/2014/main" id="{2DE8215B-B2E3-4610-AF5A-E6DEC1B339C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68" name="4323 CuadroTexto">
          <a:extLst>
            <a:ext uri="{FF2B5EF4-FFF2-40B4-BE49-F238E27FC236}">
              <a16:creationId xmlns:a16="http://schemas.microsoft.com/office/drawing/2014/main" id="{6E2AACEB-C37D-4C70-99B3-943C6E4BB4C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69" name="4324 CuadroTexto">
          <a:extLst>
            <a:ext uri="{FF2B5EF4-FFF2-40B4-BE49-F238E27FC236}">
              <a16:creationId xmlns:a16="http://schemas.microsoft.com/office/drawing/2014/main" id="{C5EDDBF9-944C-403D-AFCE-46CFB53EFD5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70" name="4325 CuadroTexto">
          <a:extLst>
            <a:ext uri="{FF2B5EF4-FFF2-40B4-BE49-F238E27FC236}">
              <a16:creationId xmlns:a16="http://schemas.microsoft.com/office/drawing/2014/main" id="{AD7E9B57-31BF-460D-B79D-C880F6894BF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71" name="4326 CuadroTexto">
          <a:extLst>
            <a:ext uri="{FF2B5EF4-FFF2-40B4-BE49-F238E27FC236}">
              <a16:creationId xmlns:a16="http://schemas.microsoft.com/office/drawing/2014/main" id="{8F3CD320-7C7C-4B53-A531-1D8ECCE2CE1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72" name="4327 CuadroTexto">
          <a:extLst>
            <a:ext uri="{FF2B5EF4-FFF2-40B4-BE49-F238E27FC236}">
              <a16:creationId xmlns:a16="http://schemas.microsoft.com/office/drawing/2014/main" id="{68EDFC85-57CA-4EBF-9A4D-216A1DDCAE4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73" name="4328 CuadroTexto">
          <a:extLst>
            <a:ext uri="{FF2B5EF4-FFF2-40B4-BE49-F238E27FC236}">
              <a16:creationId xmlns:a16="http://schemas.microsoft.com/office/drawing/2014/main" id="{85EB9FFA-5C73-458B-9F32-1D4F8195F06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74" name="4329 CuadroTexto">
          <a:extLst>
            <a:ext uri="{FF2B5EF4-FFF2-40B4-BE49-F238E27FC236}">
              <a16:creationId xmlns:a16="http://schemas.microsoft.com/office/drawing/2014/main" id="{ACFDECC8-3BDF-44EB-81E5-DA654481EDD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75" name="4330 CuadroTexto">
          <a:extLst>
            <a:ext uri="{FF2B5EF4-FFF2-40B4-BE49-F238E27FC236}">
              <a16:creationId xmlns:a16="http://schemas.microsoft.com/office/drawing/2014/main" id="{A2F128AF-E076-48EE-9815-5DC2A698B2E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76" name="4331 CuadroTexto">
          <a:extLst>
            <a:ext uri="{FF2B5EF4-FFF2-40B4-BE49-F238E27FC236}">
              <a16:creationId xmlns:a16="http://schemas.microsoft.com/office/drawing/2014/main" id="{DBDF74DC-C33D-4D81-8346-4B05BEB3165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77" name="4332 CuadroTexto">
          <a:extLst>
            <a:ext uri="{FF2B5EF4-FFF2-40B4-BE49-F238E27FC236}">
              <a16:creationId xmlns:a16="http://schemas.microsoft.com/office/drawing/2014/main" id="{3F894A18-32BC-449E-818B-06648DF1CDD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78" name="4333 CuadroTexto">
          <a:extLst>
            <a:ext uri="{FF2B5EF4-FFF2-40B4-BE49-F238E27FC236}">
              <a16:creationId xmlns:a16="http://schemas.microsoft.com/office/drawing/2014/main" id="{DA9002B8-2A00-428B-AD12-C5EAFF589D3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79" name="4334 CuadroTexto">
          <a:extLst>
            <a:ext uri="{FF2B5EF4-FFF2-40B4-BE49-F238E27FC236}">
              <a16:creationId xmlns:a16="http://schemas.microsoft.com/office/drawing/2014/main" id="{AD975232-BC20-4D33-BA7D-9B4A526B775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80" name="4335 CuadroTexto">
          <a:extLst>
            <a:ext uri="{FF2B5EF4-FFF2-40B4-BE49-F238E27FC236}">
              <a16:creationId xmlns:a16="http://schemas.microsoft.com/office/drawing/2014/main" id="{0CBE77B0-3724-4F9E-971C-5310D7BE7A2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81" name="4336 CuadroTexto">
          <a:extLst>
            <a:ext uri="{FF2B5EF4-FFF2-40B4-BE49-F238E27FC236}">
              <a16:creationId xmlns:a16="http://schemas.microsoft.com/office/drawing/2014/main" id="{3FA1A576-C5D7-4CB3-B4A3-26A918FA5B2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82" name="4337 CuadroTexto">
          <a:extLst>
            <a:ext uri="{FF2B5EF4-FFF2-40B4-BE49-F238E27FC236}">
              <a16:creationId xmlns:a16="http://schemas.microsoft.com/office/drawing/2014/main" id="{5ABF2513-D741-4164-AC60-3A880F7455B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83" name="4338 CuadroTexto">
          <a:extLst>
            <a:ext uri="{FF2B5EF4-FFF2-40B4-BE49-F238E27FC236}">
              <a16:creationId xmlns:a16="http://schemas.microsoft.com/office/drawing/2014/main" id="{E7B00135-AEC1-491A-AE0B-58AF15226F2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84" name="4339 CuadroTexto">
          <a:extLst>
            <a:ext uri="{FF2B5EF4-FFF2-40B4-BE49-F238E27FC236}">
              <a16:creationId xmlns:a16="http://schemas.microsoft.com/office/drawing/2014/main" id="{A1A0393A-3C4D-4160-B79A-CACD9FA9E33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85" name="4340 CuadroTexto">
          <a:extLst>
            <a:ext uri="{FF2B5EF4-FFF2-40B4-BE49-F238E27FC236}">
              <a16:creationId xmlns:a16="http://schemas.microsoft.com/office/drawing/2014/main" id="{11B59AAF-3DA1-4D39-AB5A-4F72E62A90C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86" name="4341 CuadroTexto">
          <a:extLst>
            <a:ext uri="{FF2B5EF4-FFF2-40B4-BE49-F238E27FC236}">
              <a16:creationId xmlns:a16="http://schemas.microsoft.com/office/drawing/2014/main" id="{4D867335-6417-4809-A97E-29239938346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87" name="4342 CuadroTexto">
          <a:extLst>
            <a:ext uri="{FF2B5EF4-FFF2-40B4-BE49-F238E27FC236}">
              <a16:creationId xmlns:a16="http://schemas.microsoft.com/office/drawing/2014/main" id="{2768018F-7565-4CE2-9B0C-A8EE0267C4D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88" name="4343 CuadroTexto">
          <a:extLst>
            <a:ext uri="{FF2B5EF4-FFF2-40B4-BE49-F238E27FC236}">
              <a16:creationId xmlns:a16="http://schemas.microsoft.com/office/drawing/2014/main" id="{C4A28EA4-C108-497F-91AD-3C8262E99C8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89" name="4344 CuadroTexto">
          <a:extLst>
            <a:ext uri="{FF2B5EF4-FFF2-40B4-BE49-F238E27FC236}">
              <a16:creationId xmlns:a16="http://schemas.microsoft.com/office/drawing/2014/main" id="{B17E4551-EB64-4484-B883-D7BD6E6FE7C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0" name="4345 CuadroTexto">
          <a:extLst>
            <a:ext uri="{FF2B5EF4-FFF2-40B4-BE49-F238E27FC236}">
              <a16:creationId xmlns:a16="http://schemas.microsoft.com/office/drawing/2014/main" id="{168DFE00-D68C-45E1-9232-15314F1E11D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1" name="4346 CuadroTexto">
          <a:extLst>
            <a:ext uri="{FF2B5EF4-FFF2-40B4-BE49-F238E27FC236}">
              <a16:creationId xmlns:a16="http://schemas.microsoft.com/office/drawing/2014/main" id="{BFDA64F8-5A85-4F62-B47D-E43CB584A50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2" name="4347 CuadroTexto">
          <a:extLst>
            <a:ext uri="{FF2B5EF4-FFF2-40B4-BE49-F238E27FC236}">
              <a16:creationId xmlns:a16="http://schemas.microsoft.com/office/drawing/2014/main" id="{13597095-5C87-46E9-8D11-116128957EA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3" name="4348 CuadroTexto">
          <a:extLst>
            <a:ext uri="{FF2B5EF4-FFF2-40B4-BE49-F238E27FC236}">
              <a16:creationId xmlns:a16="http://schemas.microsoft.com/office/drawing/2014/main" id="{10E6A0F9-0F3A-4E06-96D8-60CAD79A067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4" name="4349 CuadroTexto">
          <a:extLst>
            <a:ext uri="{FF2B5EF4-FFF2-40B4-BE49-F238E27FC236}">
              <a16:creationId xmlns:a16="http://schemas.microsoft.com/office/drawing/2014/main" id="{FFA693C1-B822-40B2-AA04-0E6303B9014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5" name="4350 CuadroTexto">
          <a:extLst>
            <a:ext uri="{FF2B5EF4-FFF2-40B4-BE49-F238E27FC236}">
              <a16:creationId xmlns:a16="http://schemas.microsoft.com/office/drawing/2014/main" id="{4FDD46EE-1960-4449-9BF8-30FD73942CD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6" name="4351 CuadroTexto">
          <a:extLst>
            <a:ext uri="{FF2B5EF4-FFF2-40B4-BE49-F238E27FC236}">
              <a16:creationId xmlns:a16="http://schemas.microsoft.com/office/drawing/2014/main" id="{96EC4CBA-375C-42AD-BC56-6656AE638E5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7" name="4352 CuadroTexto">
          <a:extLst>
            <a:ext uri="{FF2B5EF4-FFF2-40B4-BE49-F238E27FC236}">
              <a16:creationId xmlns:a16="http://schemas.microsoft.com/office/drawing/2014/main" id="{D418E522-FDB4-432A-B7E3-A2AE46D1B04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8" name="4353 CuadroTexto">
          <a:extLst>
            <a:ext uri="{FF2B5EF4-FFF2-40B4-BE49-F238E27FC236}">
              <a16:creationId xmlns:a16="http://schemas.microsoft.com/office/drawing/2014/main" id="{639F49E4-6648-412B-83E6-880AB8B111E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9" name="4354 CuadroTexto">
          <a:extLst>
            <a:ext uri="{FF2B5EF4-FFF2-40B4-BE49-F238E27FC236}">
              <a16:creationId xmlns:a16="http://schemas.microsoft.com/office/drawing/2014/main" id="{F78FAD78-5134-4B7A-9E67-4E8E84E066B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0" name="4355 CuadroTexto">
          <a:extLst>
            <a:ext uri="{FF2B5EF4-FFF2-40B4-BE49-F238E27FC236}">
              <a16:creationId xmlns:a16="http://schemas.microsoft.com/office/drawing/2014/main" id="{2DEC6DA2-F0E3-4389-A12A-09700D03533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1" name="4356 CuadroTexto">
          <a:extLst>
            <a:ext uri="{FF2B5EF4-FFF2-40B4-BE49-F238E27FC236}">
              <a16:creationId xmlns:a16="http://schemas.microsoft.com/office/drawing/2014/main" id="{21342174-792C-481F-A8C9-32420BD3CA5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2" name="4357 CuadroTexto">
          <a:extLst>
            <a:ext uri="{FF2B5EF4-FFF2-40B4-BE49-F238E27FC236}">
              <a16:creationId xmlns:a16="http://schemas.microsoft.com/office/drawing/2014/main" id="{5C80CAFC-58D3-4ABE-BE18-D7433D63BB9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3" name="4358 CuadroTexto">
          <a:extLst>
            <a:ext uri="{FF2B5EF4-FFF2-40B4-BE49-F238E27FC236}">
              <a16:creationId xmlns:a16="http://schemas.microsoft.com/office/drawing/2014/main" id="{D8DE2A5C-C1DE-4ABA-9914-51D07A33521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4" name="4359 CuadroTexto">
          <a:extLst>
            <a:ext uri="{FF2B5EF4-FFF2-40B4-BE49-F238E27FC236}">
              <a16:creationId xmlns:a16="http://schemas.microsoft.com/office/drawing/2014/main" id="{C1B4E6BC-2008-4787-820C-7A031129C2C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5" name="4360 CuadroTexto">
          <a:extLst>
            <a:ext uri="{FF2B5EF4-FFF2-40B4-BE49-F238E27FC236}">
              <a16:creationId xmlns:a16="http://schemas.microsoft.com/office/drawing/2014/main" id="{FEE8CBDE-378B-4A2A-91EB-BD22BBCB2D1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6" name="4361 CuadroTexto">
          <a:extLst>
            <a:ext uri="{FF2B5EF4-FFF2-40B4-BE49-F238E27FC236}">
              <a16:creationId xmlns:a16="http://schemas.microsoft.com/office/drawing/2014/main" id="{250ABC6F-81F1-404E-98A4-4149246FDEB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7" name="4362 CuadroTexto">
          <a:extLst>
            <a:ext uri="{FF2B5EF4-FFF2-40B4-BE49-F238E27FC236}">
              <a16:creationId xmlns:a16="http://schemas.microsoft.com/office/drawing/2014/main" id="{3D5EE16C-F936-47AA-ADF9-29FA613981F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8" name="4363 CuadroTexto">
          <a:extLst>
            <a:ext uri="{FF2B5EF4-FFF2-40B4-BE49-F238E27FC236}">
              <a16:creationId xmlns:a16="http://schemas.microsoft.com/office/drawing/2014/main" id="{E54D5EB7-1E5B-4767-B9A9-1E679AA7D39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9" name="4364 CuadroTexto">
          <a:extLst>
            <a:ext uri="{FF2B5EF4-FFF2-40B4-BE49-F238E27FC236}">
              <a16:creationId xmlns:a16="http://schemas.microsoft.com/office/drawing/2014/main" id="{C311A362-2BD8-4667-93D7-3D04BBE180F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0" name="4365 CuadroTexto">
          <a:extLst>
            <a:ext uri="{FF2B5EF4-FFF2-40B4-BE49-F238E27FC236}">
              <a16:creationId xmlns:a16="http://schemas.microsoft.com/office/drawing/2014/main" id="{9476D5F4-EBDE-4CE0-91D2-2DF007DA707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1" name="4366 CuadroTexto">
          <a:extLst>
            <a:ext uri="{FF2B5EF4-FFF2-40B4-BE49-F238E27FC236}">
              <a16:creationId xmlns:a16="http://schemas.microsoft.com/office/drawing/2014/main" id="{E1872747-E92B-476E-9B6A-F2CA1E78E1F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2" name="4367 CuadroTexto">
          <a:extLst>
            <a:ext uri="{FF2B5EF4-FFF2-40B4-BE49-F238E27FC236}">
              <a16:creationId xmlns:a16="http://schemas.microsoft.com/office/drawing/2014/main" id="{35E2B770-9DD3-4DB7-AB6E-0DB306A29E0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3" name="4368 CuadroTexto">
          <a:extLst>
            <a:ext uri="{FF2B5EF4-FFF2-40B4-BE49-F238E27FC236}">
              <a16:creationId xmlns:a16="http://schemas.microsoft.com/office/drawing/2014/main" id="{FB9743C0-3CC8-4FB8-8D73-B56AA8DB0DD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4" name="4369 CuadroTexto">
          <a:extLst>
            <a:ext uri="{FF2B5EF4-FFF2-40B4-BE49-F238E27FC236}">
              <a16:creationId xmlns:a16="http://schemas.microsoft.com/office/drawing/2014/main" id="{6655EE5B-878F-4452-958B-DC88ED59624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5" name="4370 CuadroTexto">
          <a:extLst>
            <a:ext uri="{FF2B5EF4-FFF2-40B4-BE49-F238E27FC236}">
              <a16:creationId xmlns:a16="http://schemas.microsoft.com/office/drawing/2014/main" id="{3114F47F-44F5-4601-BE78-FBB591046A4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6" name="4371 CuadroTexto">
          <a:extLst>
            <a:ext uri="{FF2B5EF4-FFF2-40B4-BE49-F238E27FC236}">
              <a16:creationId xmlns:a16="http://schemas.microsoft.com/office/drawing/2014/main" id="{C4255E53-75B9-4447-8E52-077D9BD8DEA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7" name="4372 CuadroTexto">
          <a:extLst>
            <a:ext uri="{FF2B5EF4-FFF2-40B4-BE49-F238E27FC236}">
              <a16:creationId xmlns:a16="http://schemas.microsoft.com/office/drawing/2014/main" id="{8672E3F0-DCE3-4A5F-9D5F-EDBDFC5A5FF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8" name="4373 CuadroTexto">
          <a:extLst>
            <a:ext uri="{FF2B5EF4-FFF2-40B4-BE49-F238E27FC236}">
              <a16:creationId xmlns:a16="http://schemas.microsoft.com/office/drawing/2014/main" id="{03531482-DDC0-4A19-8FFC-9D043BBA2E4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9" name="4374 CuadroTexto">
          <a:extLst>
            <a:ext uri="{FF2B5EF4-FFF2-40B4-BE49-F238E27FC236}">
              <a16:creationId xmlns:a16="http://schemas.microsoft.com/office/drawing/2014/main" id="{3BA3F755-AE9D-4FFB-8A47-530197E1DF7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0" name="4375 CuadroTexto">
          <a:extLst>
            <a:ext uri="{FF2B5EF4-FFF2-40B4-BE49-F238E27FC236}">
              <a16:creationId xmlns:a16="http://schemas.microsoft.com/office/drawing/2014/main" id="{8BC0167F-9455-45A6-BFCC-0F4DE320DBD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1" name="4376 CuadroTexto">
          <a:extLst>
            <a:ext uri="{FF2B5EF4-FFF2-40B4-BE49-F238E27FC236}">
              <a16:creationId xmlns:a16="http://schemas.microsoft.com/office/drawing/2014/main" id="{95798AD7-9B9F-45B2-A186-0F29751A19B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2" name="4377 CuadroTexto">
          <a:extLst>
            <a:ext uri="{FF2B5EF4-FFF2-40B4-BE49-F238E27FC236}">
              <a16:creationId xmlns:a16="http://schemas.microsoft.com/office/drawing/2014/main" id="{725ECABB-D3CD-4C68-9CD1-18665E0A868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3" name="4378 CuadroTexto">
          <a:extLst>
            <a:ext uri="{FF2B5EF4-FFF2-40B4-BE49-F238E27FC236}">
              <a16:creationId xmlns:a16="http://schemas.microsoft.com/office/drawing/2014/main" id="{DCA842B2-2EF3-412B-A583-226F3DE6C00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4" name="4379 CuadroTexto">
          <a:extLst>
            <a:ext uri="{FF2B5EF4-FFF2-40B4-BE49-F238E27FC236}">
              <a16:creationId xmlns:a16="http://schemas.microsoft.com/office/drawing/2014/main" id="{8D437D13-5DF8-4070-BC0C-55C740381AC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5" name="4380 CuadroTexto">
          <a:extLst>
            <a:ext uri="{FF2B5EF4-FFF2-40B4-BE49-F238E27FC236}">
              <a16:creationId xmlns:a16="http://schemas.microsoft.com/office/drawing/2014/main" id="{FC980248-BF0D-4585-A5E4-7DD25678CBB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6" name="4381 CuadroTexto">
          <a:extLst>
            <a:ext uri="{FF2B5EF4-FFF2-40B4-BE49-F238E27FC236}">
              <a16:creationId xmlns:a16="http://schemas.microsoft.com/office/drawing/2014/main" id="{97BE1939-A6D2-4F9A-B01B-047BE62E945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7" name="4382 CuadroTexto">
          <a:extLst>
            <a:ext uri="{FF2B5EF4-FFF2-40B4-BE49-F238E27FC236}">
              <a16:creationId xmlns:a16="http://schemas.microsoft.com/office/drawing/2014/main" id="{A256E7EC-2B0E-4D75-8251-560CE38A76C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8" name="4383 CuadroTexto">
          <a:extLst>
            <a:ext uri="{FF2B5EF4-FFF2-40B4-BE49-F238E27FC236}">
              <a16:creationId xmlns:a16="http://schemas.microsoft.com/office/drawing/2014/main" id="{FCA5A185-15CC-48FB-A3E0-45FCF298337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9" name="4384 CuadroTexto">
          <a:extLst>
            <a:ext uri="{FF2B5EF4-FFF2-40B4-BE49-F238E27FC236}">
              <a16:creationId xmlns:a16="http://schemas.microsoft.com/office/drawing/2014/main" id="{ABEA9094-3E3E-4387-96F5-C4D68FCA5E1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0" name="4385 CuadroTexto">
          <a:extLst>
            <a:ext uri="{FF2B5EF4-FFF2-40B4-BE49-F238E27FC236}">
              <a16:creationId xmlns:a16="http://schemas.microsoft.com/office/drawing/2014/main" id="{D6614884-48F4-4D68-8D49-37EEFAC20F0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1" name="4386 CuadroTexto">
          <a:extLst>
            <a:ext uri="{FF2B5EF4-FFF2-40B4-BE49-F238E27FC236}">
              <a16:creationId xmlns:a16="http://schemas.microsoft.com/office/drawing/2014/main" id="{C7E52A03-AF4D-49AF-86DE-A33984E07E5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2" name="4387 CuadroTexto">
          <a:extLst>
            <a:ext uri="{FF2B5EF4-FFF2-40B4-BE49-F238E27FC236}">
              <a16:creationId xmlns:a16="http://schemas.microsoft.com/office/drawing/2014/main" id="{E0757602-4A64-4E0E-990B-EFD3E12C5BD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3" name="4388 CuadroTexto">
          <a:extLst>
            <a:ext uri="{FF2B5EF4-FFF2-40B4-BE49-F238E27FC236}">
              <a16:creationId xmlns:a16="http://schemas.microsoft.com/office/drawing/2014/main" id="{2CF96E87-9F96-4F0E-9FA3-92AB9078C54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4" name="4389 CuadroTexto">
          <a:extLst>
            <a:ext uri="{FF2B5EF4-FFF2-40B4-BE49-F238E27FC236}">
              <a16:creationId xmlns:a16="http://schemas.microsoft.com/office/drawing/2014/main" id="{98914051-8ADA-483E-A1A4-A80A11FE607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5" name="4390 CuadroTexto">
          <a:extLst>
            <a:ext uri="{FF2B5EF4-FFF2-40B4-BE49-F238E27FC236}">
              <a16:creationId xmlns:a16="http://schemas.microsoft.com/office/drawing/2014/main" id="{8EFA7CED-B23C-403C-A3E5-93F7F3575B7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6" name="3691 CuadroTexto">
          <a:extLst>
            <a:ext uri="{FF2B5EF4-FFF2-40B4-BE49-F238E27FC236}">
              <a16:creationId xmlns:a16="http://schemas.microsoft.com/office/drawing/2014/main" id="{6C6CB3AF-5167-4E19-B5DE-1C795F74100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7" name="3692 CuadroTexto">
          <a:extLst>
            <a:ext uri="{FF2B5EF4-FFF2-40B4-BE49-F238E27FC236}">
              <a16:creationId xmlns:a16="http://schemas.microsoft.com/office/drawing/2014/main" id="{FFF25088-6791-4D68-8C9C-1FE17A27951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8" name="3693 CuadroTexto">
          <a:extLst>
            <a:ext uri="{FF2B5EF4-FFF2-40B4-BE49-F238E27FC236}">
              <a16:creationId xmlns:a16="http://schemas.microsoft.com/office/drawing/2014/main" id="{5AD8EA19-EF33-4A7A-80C6-0DB14EA9E69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9" name="3694 CuadroTexto">
          <a:extLst>
            <a:ext uri="{FF2B5EF4-FFF2-40B4-BE49-F238E27FC236}">
              <a16:creationId xmlns:a16="http://schemas.microsoft.com/office/drawing/2014/main" id="{54F3EDE6-7EE1-4C5A-BDBC-A2ECA3219B0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40" name="3695 CuadroTexto">
          <a:extLst>
            <a:ext uri="{FF2B5EF4-FFF2-40B4-BE49-F238E27FC236}">
              <a16:creationId xmlns:a16="http://schemas.microsoft.com/office/drawing/2014/main" id="{DF7359A8-8FF8-4DA7-8BB0-1DC290C00FF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41" name="3696 CuadroTexto">
          <a:extLst>
            <a:ext uri="{FF2B5EF4-FFF2-40B4-BE49-F238E27FC236}">
              <a16:creationId xmlns:a16="http://schemas.microsoft.com/office/drawing/2014/main" id="{0CC9F5E7-0994-40E1-9C44-C34BEE33CAD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42" name="3697 CuadroTexto">
          <a:extLst>
            <a:ext uri="{FF2B5EF4-FFF2-40B4-BE49-F238E27FC236}">
              <a16:creationId xmlns:a16="http://schemas.microsoft.com/office/drawing/2014/main" id="{A182DB19-4675-4CEF-9E6E-29FFBBB20DF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43" name="3698 CuadroTexto">
          <a:extLst>
            <a:ext uri="{FF2B5EF4-FFF2-40B4-BE49-F238E27FC236}">
              <a16:creationId xmlns:a16="http://schemas.microsoft.com/office/drawing/2014/main" id="{6CF774F5-3A68-465F-87A7-18E16A9FE34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44" name="3699 CuadroTexto">
          <a:extLst>
            <a:ext uri="{FF2B5EF4-FFF2-40B4-BE49-F238E27FC236}">
              <a16:creationId xmlns:a16="http://schemas.microsoft.com/office/drawing/2014/main" id="{72819F23-64B0-41EE-A56B-4F051124AB0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45" name="3700 CuadroTexto">
          <a:extLst>
            <a:ext uri="{FF2B5EF4-FFF2-40B4-BE49-F238E27FC236}">
              <a16:creationId xmlns:a16="http://schemas.microsoft.com/office/drawing/2014/main" id="{7F5CE49C-2387-42E4-9362-4FB76AD695F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46" name="3701 CuadroTexto">
          <a:extLst>
            <a:ext uri="{FF2B5EF4-FFF2-40B4-BE49-F238E27FC236}">
              <a16:creationId xmlns:a16="http://schemas.microsoft.com/office/drawing/2014/main" id="{0B915927-B6B4-4DDC-8BC2-1B6D2C89675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47" name="3702 CuadroTexto">
          <a:extLst>
            <a:ext uri="{FF2B5EF4-FFF2-40B4-BE49-F238E27FC236}">
              <a16:creationId xmlns:a16="http://schemas.microsoft.com/office/drawing/2014/main" id="{7C5C6BF7-32B1-4AB4-8530-512062C25EC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48" name="3703 CuadroTexto">
          <a:extLst>
            <a:ext uri="{FF2B5EF4-FFF2-40B4-BE49-F238E27FC236}">
              <a16:creationId xmlns:a16="http://schemas.microsoft.com/office/drawing/2014/main" id="{E84E4421-98C6-455A-B7AE-4F0691EC040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49" name="3704 CuadroTexto">
          <a:extLst>
            <a:ext uri="{FF2B5EF4-FFF2-40B4-BE49-F238E27FC236}">
              <a16:creationId xmlns:a16="http://schemas.microsoft.com/office/drawing/2014/main" id="{EFA48050-0427-415E-ACA6-AB9751383A1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50" name="3705 CuadroTexto">
          <a:extLst>
            <a:ext uri="{FF2B5EF4-FFF2-40B4-BE49-F238E27FC236}">
              <a16:creationId xmlns:a16="http://schemas.microsoft.com/office/drawing/2014/main" id="{38C8D953-1CB6-486D-84C2-97CA817319C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51" name="3706 CuadroTexto">
          <a:extLst>
            <a:ext uri="{FF2B5EF4-FFF2-40B4-BE49-F238E27FC236}">
              <a16:creationId xmlns:a16="http://schemas.microsoft.com/office/drawing/2014/main" id="{8C57EADA-C518-4CEB-9CBE-3E8F30389CF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52" name="3707 CuadroTexto">
          <a:extLst>
            <a:ext uri="{FF2B5EF4-FFF2-40B4-BE49-F238E27FC236}">
              <a16:creationId xmlns:a16="http://schemas.microsoft.com/office/drawing/2014/main" id="{A5D9A917-2E30-4583-92C7-20396EBEC9D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53" name="3708 CuadroTexto">
          <a:extLst>
            <a:ext uri="{FF2B5EF4-FFF2-40B4-BE49-F238E27FC236}">
              <a16:creationId xmlns:a16="http://schemas.microsoft.com/office/drawing/2014/main" id="{76A3EB5C-94B6-4942-8A26-94111F42CC6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54" name="3709 CuadroTexto">
          <a:extLst>
            <a:ext uri="{FF2B5EF4-FFF2-40B4-BE49-F238E27FC236}">
              <a16:creationId xmlns:a16="http://schemas.microsoft.com/office/drawing/2014/main" id="{34B32999-7FC4-426F-A4D2-84AE32F1047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55" name="3710 CuadroTexto">
          <a:extLst>
            <a:ext uri="{FF2B5EF4-FFF2-40B4-BE49-F238E27FC236}">
              <a16:creationId xmlns:a16="http://schemas.microsoft.com/office/drawing/2014/main" id="{B34E69E9-343E-463C-BBBC-3A200493B41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56" name="3711 CuadroTexto">
          <a:extLst>
            <a:ext uri="{FF2B5EF4-FFF2-40B4-BE49-F238E27FC236}">
              <a16:creationId xmlns:a16="http://schemas.microsoft.com/office/drawing/2014/main" id="{ACD94EB8-31DD-4509-985B-740FC985704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57" name="3712 CuadroTexto">
          <a:extLst>
            <a:ext uri="{FF2B5EF4-FFF2-40B4-BE49-F238E27FC236}">
              <a16:creationId xmlns:a16="http://schemas.microsoft.com/office/drawing/2014/main" id="{0F162739-B19B-4813-B342-BB7C3E46D3D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58" name="3713 CuadroTexto">
          <a:extLst>
            <a:ext uri="{FF2B5EF4-FFF2-40B4-BE49-F238E27FC236}">
              <a16:creationId xmlns:a16="http://schemas.microsoft.com/office/drawing/2014/main" id="{FCCAFD0B-C46B-4572-AC10-3DDF5F8757B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59" name="3714 CuadroTexto">
          <a:extLst>
            <a:ext uri="{FF2B5EF4-FFF2-40B4-BE49-F238E27FC236}">
              <a16:creationId xmlns:a16="http://schemas.microsoft.com/office/drawing/2014/main" id="{DB08544A-7AB9-4B76-8ABE-A74A294DC86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60" name="3715 CuadroTexto">
          <a:extLst>
            <a:ext uri="{FF2B5EF4-FFF2-40B4-BE49-F238E27FC236}">
              <a16:creationId xmlns:a16="http://schemas.microsoft.com/office/drawing/2014/main" id="{FDDD5231-B99D-46B5-86BD-52C06C8E857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61" name="3716 CuadroTexto">
          <a:extLst>
            <a:ext uri="{FF2B5EF4-FFF2-40B4-BE49-F238E27FC236}">
              <a16:creationId xmlns:a16="http://schemas.microsoft.com/office/drawing/2014/main" id="{721260FC-65C8-4CA8-A943-BD3E7F847D7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62" name="3717 CuadroTexto">
          <a:extLst>
            <a:ext uri="{FF2B5EF4-FFF2-40B4-BE49-F238E27FC236}">
              <a16:creationId xmlns:a16="http://schemas.microsoft.com/office/drawing/2014/main" id="{161D28FD-8AB2-434B-94BE-B5973CDE0A7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63" name="3718 CuadroTexto">
          <a:extLst>
            <a:ext uri="{FF2B5EF4-FFF2-40B4-BE49-F238E27FC236}">
              <a16:creationId xmlns:a16="http://schemas.microsoft.com/office/drawing/2014/main" id="{EB94A36C-52CC-4B3D-B806-68044AAF613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64" name="3719 CuadroTexto">
          <a:extLst>
            <a:ext uri="{FF2B5EF4-FFF2-40B4-BE49-F238E27FC236}">
              <a16:creationId xmlns:a16="http://schemas.microsoft.com/office/drawing/2014/main" id="{10D22D01-B877-4B44-8FFA-3D787C1EF3D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65" name="3720 CuadroTexto">
          <a:extLst>
            <a:ext uri="{FF2B5EF4-FFF2-40B4-BE49-F238E27FC236}">
              <a16:creationId xmlns:a16="http://schemas.microsoft.com/office/drawing/2014/main" id="{C1F03993-C729-402B-BE14-A3706008D62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66" name="3721 CuadroTexto">
          <a:extLst>
            <a:ext uri="{FF2B5EF4-FFF2-40B4-BE49-F238E27FC236}">
              <a16:creationId xmlns:a16="http://schemas.microsoft.com/office/drawing/2014/main" id="{B4BDE545-1C2B-424D-98B8-5854F3D4A3D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67" name="3722 CuadroTexto">
          <a:extLst>
            <a:ext uri="{FF2B5EF4-FFF2-40B4-BE49-F238E27FC236}">
              <a16:creationId xmlns:a16="http://schemas.microsoft.com/office/drawing/2014/main" id="{71F9F9E4-53E4-4DC9-8B94-67D05EB5B75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68" name="3723 CuadroTexto">
          <a:extLst>
            <a:ext uri="{FF2B5EF4-FFF2-40B4-BE49-F238E27FC236}">
              <a16:creationId xmlns:a16="http://schemas.microsoft.com/office/drawing/2014/main" id="{6CD56D02-E2B0-4BD4-AE91-693A155F562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69" name="3724 CuadroTexto">
          <a:extLst>
            <a:ext uri="{FF2B5EF4-FFF2-40B4-BE49-F238E27FC236}">
              <a16:creationId xmlns:a16="http://schemas.microsoft.com/office/drawing/2014/main" id="{5E8EBB6C-399D-4BB5-8A0F-66E70EC0FBB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70" name="3725 CuadroTexto">
          <a:extLst>
            <a:ext uri="{FF2B5EF4-FFF2-40B4-BE49-F238E27FC236}">
              <a16:creationId xmlns:a16="http://schemas.microsoft.com/office/drawing/2014/main" id="{1716E558-D638-48BD-B2F9-49A34CFE025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71" name="3726 CuadroTexto">
          <a:extLst>
            <a:ext uri="{FF2B5EF4-FFF2-40B4-BE49-F238E27FC236}">
              <a16:creationId xmlns:a16="http://schemas.microsoft.com/office/drawing/2014/main" id="{CC966329-C684-4914-8487-1332C30A609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72" name="3727 CuadroTexto">
          <a:extLst>
            <a:ext uri="{FF2B5EF4-FFF2-40B4-BE49-F238E27FC236}">
              <a16:creationId xmlns:a16="http://schemas.microsoft.com/office/drawing/2014/main" id="{5BCC696C-33F5-46ED-87E9-C41B2B4BDAB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73" name="3728 CuadroTexto">
          <a:extLst>
            <a:ext uri="{FF2B5EF4-FFF2-40B4-BE49-F238E27FC236}">
              <a16:creationId xmlns:a16="http://schemas.microsoft.com/office/drawing/2014/main" id="{50765D6D-657D-4C7C-8501-F4E64216CC2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74" name="3729 CuadroTexto">
          <a:extLst>
            <a:ext uri="{FF2B5EF4-FFF2-40B4-BE49-F238E27FC236}">
              <a16:creationId xmlns:a16="http://schemas.microsoft.com/office/drawing/2014/main" id="{C1127FD6-7408-436C-91FF-F625B6D7EBD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75" name="3730 CuadroTexto">
          <a:extLst>
            <a:ext uri="{FF2B5EF4-FFF2-40B4-BE49-F238E27FC236}">
              <a16:creationId xmlns:a16="http://schemas.microsoft.com/office/drawing/2014/main" id="{2B8BE16D-3761-4C27-B3EF-66536486D37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76" name="3731 CuadroTexto">
          <a:extLst>
            <a:ext uri="{FF2B5EF4-FFF2-40B4-BE49-F238E27FC236}">
              <a16:creationId xmlns:a16="http://schemas.microsoft.com/office/drawing/2014/main" id="{3F4C4789-5168-4961-8F45-3F0DC4B6C81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77" name="3732 CuadroTexto">
          <a:extLst>
            <a:ext uri="{FF2B5EF4-FFF2-40B4-BE49-F238E27FC236}">
              <a16:creationId xmlns:a16="http://schemas.microsoft.com/office/drawing/2014/main" id="{611649A5-5130-4E90-BC66-76A9407D4ED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78" name="3733 CuadroTexto">
          <a:extLst>
            <a:ext uri="{FF2B5EF4-FFF2-40B4-BE49-F238E27FC236}">
              <a16:creationId xmlns:a16="http://schemas.microsoft.com/office/drawing/2014/main" id="{C060F4DA-3A84-40AE-903A-7597375E8A9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79" name="3734 CuadroTexto">
          <a:extLst>
            <a:ext uri="{FF2B5EF4-FFF2-40B4-BE49-F238E27FC236}">
              <a16:creationId xmlns:a16="http://schemas.microsoft.com/office/drawing/2014/main" id="{1CA78A87-BAB7-4EA0-82B9-2BB064D5349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80" name="3735 CuadroTexto">
          <a:extLst>
            <a:ext uri="{FF2B5EF4-FFF2-40B4-BE49-F238E27FC236}">
              <a16:creationId xmlns:a16="http://schemas.microsoft.com/office/drawing/2014/main" id="{D41A9C12-71C5-4190-8C8D-6A23E750903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81" name="3736 CuadroTexto">
          <a:extLst>
            <a:ext uri="{FF2B5EF4-FFF2-40B4-BE49-F238E27FC236}">
              <a16:creationId xmlns:a16="http://schemas.microsoft.com/office/drawing/2014/main" id="{03999391-FE34-47F2-BAC0-C222CC41990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82" name="3737 CuadroTexto">
          <a:extLst>
            <a:ext uri="{FF2B5EF4-FFF2-40B4-BE49-F238E27FC236}">
              <a16:creationId xmlns:a16="http://schemas.microsoft.com/office/drawing/2014/main" id="{BD681011-4D1A-405C-B008-45C4DDF4D9F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83" name="3738 CuadroTexto">
          <a:extLst>
            <a:ext uri="{FF2B5EF4-FFF2-40B4-BE49-F238E27FC236}">
              <a16:creationId xmlns:a16="http://schemas.microsoft.com/office/drawing/2014/main" id="{130FE4BB-6A3F-46C6-8AAB-2CE6DC4E9FE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84" name="3739 CuadroTexto">
          <a:extLst>
            <a:ext uri="{FF2B5EF4-FFF2-40B4-BE49-F238E27FC236}">
              <a16:creationId xmlns:a16="http://schemas.microsoft.com/office/drawing/2014/main" id="{AFF677C4-142C-4E5E-B701-E0856E1D4BA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85" name="3740 CuadroTexto">
          <a:extLst>
            <a:ext uri="{FF2B5EF4-FFF2-40B4-BE49-F238E27FC236}">
              <a16:creationId xmlns:a16="http://schemas.microsoft.com/office/drawing/2014/main" id="{5EA89BA0-38FB-4C39-A196-332ECBC7906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86" name="3741 CuadroTexto">
          <a:extLst>
            <a:ext uri="{FF2B5EF4-FFF2-40B4-BE49-F238E27FC236}">
              <a16:creationId xmlns:a16="http://schemas.microsoft.com/office/drawing/2014/main" id="{813E34BD-6D43-4A6A-92BB-409B956ABAF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87" name="3742 CuadroTexto">
          <a:extLst>
            <a:ext uri="{FF2B5EF4-FFF2-40B4-BE49-F238E27FC236}">
              <a16:creationId xmlns:a16="http://schemas.microsoft.com/office/drawing/2014/main" id="{34CE8622-A417-4B3F-80FC-6D5BB43FD87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88" name="3743 CuadroTexto">
          <a:extLst>
            <a:ext uri="{FF2B5EF4-FFF2-40B4-BE49-F238E27FC236}">
              <a16:creationId xmlns:a16="http://schemas.microsoft.com/office/drawing/2014/main" id="{F9D5ED13-EE4B-49CD-8BB3-60751DEC9E3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89" name="3744 CuadroTexto">
          <a:extLst>
            <a:ext uri="{FF2B5EF4-FFF2-40B4-BE49-F238E27FC236}">
              <a16:creationId xmlns:a16="http://schemas.microsoft.com/office/drawing/2014/main" id="{6C14EB7E-6CAD-4528-B114-6D819DA2A0F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90" name="3745 CuadroTexto">
          <a:extLst>
            <a:ext uri="{FF2B5EF4-FFF2-40B4-BE49-F238E27FC236}">
              <a16:creationId xmlns:a16="http://schemas.microsoft.com/office/drawing/2014/main" id="{704C8081-A80B-4FD4-BDEC-E29ADF8C077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91" name="3746 CuadroTexto">
          <a:extLst>
            <a:ext uri="{FF2B5EF4-FFF2-40B4-BE49-F238E27FC236}">
              <a16:creationId xmlns:a16="http://schemas.microsoft.com/office/drawing/2014/main" id="{B3EF1F69-EED0-444C-9F50-BCE523B4448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92" name="3747 CuadroTexto">
          <a:extLst>
            <a:ext uri="{FF2B5EF4-FFF2-40B4-BE49-F238E27FC236}">
              <a16:creationId xmlns:a16="http://schemas.microsoft.com/office/drawing/2014/main" id="{4B1B9953-CCEA-475F-8B1C-910743EFA4A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93" name="3748 CuadroTexto">
          <a:extLst>
            <a:ext uri="{FF2B5EF4-FFF2-40B4-BE49-F238E27FC236}">
              <a16:creationId xmlns:a16="http://schemas.microsoft.com/office/drawing/2014/main" id="{4B8759AE-7436-4EF0-A1D4-15A661340D2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94" name="3749 CuadroTexto">
          <a:extLst>
            <a:ext uri="{FF2B5EF4-FFF2-40B4-BE49-F238E27FC236}">
              <a16:creationId xmlns:a16="http://schemas.microsoft.com/office/drawing/2014/main" id="{07CA6AF8-0916-42CD-837F-EC910120880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95" name="3750 CuadroTexto">
          <a:extLst>
            <a:ext uri="{FF2B5EF4-FFF2-40B4-BE49-F238E27FC236}">
              <a16:creationId xmlns:a16="http://schemas.microsoft.com/office/drawing/2014/main" id="{BB55682D-3DD9-43FC-BB85-32DB5D28EC6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96" name="3751 CuadroTexto">
          <a:extLst>
            <a:ext uri="{FF2B5EF4-FFF2-40B4-BE49-F238E27FC236}">
              <a16:creationId xmlns:a16="http://schemas.microsoft.com/office/drawing/2014/main" id="{2E7A70A6-FE59-4C89-8295-79FD96D08D1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97" name="3752 CuadroTexto">
          <a:extLst>
            <a:ext uri="{FF2B5EF4-FFF2-40B4-BE49-F238E27FC236}">
              <a16:creationId xmlns:a16="http://schemas.microsoft.com/office/drawing/2014/main" id="{B7BAD1E8-0F2A-48EB-A802-763DD579E44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98" name="3753 CuadroTexto">
          <a:extLst>
            <a:ext uri="{FF2B5EF4-FFF2-40B4-BE49-F238E27FC236}">
              <a16:creationId xmlns:a16="http://schemas.microsoft.com/office/drawing/2014/main" id="{96996B33-2950-42E5-A7AD-031734E2108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99" name="3754 CuadroTexto">
          <a:extLst>
            <a:ext uri="{FF2B5EF4-FFF2-40B4-BE49-F238E27FC236}">
              <a16:creationId xmlns:a16="http://schemas.microsoft.com/office/drawing/2014/main" id="{0179B110-3A2B-4839-BEEF-592E01B70B1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00" name="3755 CuadroTexto">
          <a:extLst>
            <a:ext uri="{FF2B5EF4-FFF2-40B4-BE49-F238E27FC236}">
              <a16:creationId xmlns:a16="http://schemas.microsoft.com/office/drawing/2014/main" id="{4BC6F760-537D-4D6C-9119-DB89CDDE8B4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01" name="3756 CuadroTexto">
          <a:extLst>
            <a:ext uri="{FF2B5EF4-FFF2-40B4-BE49-F238E27FC236}">
              <a16:creationId xmlns:a16="http://schemas.microsoft.com/office/drawing/2014/main" id="{F2DFD23C-4ED2-4F6E-B24F-554A3A801A3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02" name="3757 CuadroTexto">
          <a:extLst>
            <a:ext uri="{FF2B5EF4-FFF2-40B4-BE49-F238E27FC236}">
              <a16:creationId xmlns:a16="http://schemas.microsoft.com/office/drawing/2014/main" id="{6FC058CD-5A42-4260-A612-DBF1E64BEA8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03" name="3758 CuadroTexto">
          <a:extLst>
            <a:ext uri="{FF2B5EF4-FFF2-40B4-BE49-F238E27FC236}">
              <a16:creationId xmlns:a16="http://schemas.microsoft.com/office/drawing/2014/main" id="{7F3B3B8D-4650-4B86-95DE-5D7214A4506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04" name="3759 CuadroTexto">
          <a:extLst>
            <a:ext uri="{FF2B5EF4-FFF2-40B4-BE49-F238E27FC236}">
              <a16:creationId xmlns:a16="http://schemas.microsoft.com/office/drawing/2014/main" id="{02950AD0-392B-4E73-B24B-CC56D8FD29E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05" name="3760 CuadroTexto">
          <a:extLst>
            <a:ext uri="{FF2B5EF4-FFF2-40B4-BE49-F238E27FC236}">
              <a16:creationId xmlns:a16="http://schemas.microsoft.com/office/drawing/2014/main" id="{42F77536-3BD8-4994-8BA6-C899BC7ECA8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06" name="3761 CuadroTexto">
          <a:extLst>
            <a:ext uri="{FF2B5EF4-FFF2-40B4-BE49-F238E27FC236}">
              <a16:creationId xmlns:a16="http://schemas.microsoft.com/office/drawing/2014/main" id="{6845827F-BEEC-4B7C-B003-20D93B3ED98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07" name="3762 CuadroTexto">
          <a:extLst>
            <a:ext uri="{FF2B5EF4-FFF2-40B4-BE49-F238E27FC236}">
              <a16:creationId xmlns:a16="http://schemas.microsoft.com/office/drawing/2014/main" id="{5CD44D61-F1EC-44C4-95DB-4A2999FA78F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08" name="3763 CuadroTexto">
          <a:extLst>
            <a:ext uri="{FF2B5EF4-FFF2-40B4-BE49-F238E27FC236}">
              <a16:creationId xmlns:a16="http://schemas.microsoft.com/office/drawing/2014/main" id="{DA6703D3-EA5D-4330-8570-9EEE20F544B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09" name="3764 CuadroTexto">
          <a:extLst>
            <a:ext uri="{FF2B5EF4-FFF2-40B4-BE49-F238E27FC236}">
              <a16:creationId xmlns:a16="http://schemas.microsoft.com/office/drawing/2014/main" id="{1CF1FE46-CE0C-4D6C-85DD-70B29924CEB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10" name="3765 CuadroTexto">
          <a:extLst>
            <a:ext uri="{FF2B5EF4-FFF2-40B4-BE49-F238E27FC236}">
              <a16:creationId xmlns:a16="http://schemas.microsoft.com/office/drawing/2014/main" id="{3FB2E826-A308-45F2-9EEF-EB0E72C925F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11" name="3766 CuadroTexto">
          <a:extLst>
            <a:ext uri="{FF2B5EF4-FFF2-40B4-BE49-F238E27FC236}">
              <a16:creationId xmlns:a16="http://schemas.microsoft.com/office/drawing/2014/main" id="{3256E9B1-97FD-4507-BF33-F890B5B30F8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12" name="3767 CuadroTexto">
          <a:extLst>
            <a:ext uri="{FF2B5EF4-FFF2-40B4-BE49-F238E27FC236}">
              <a16:creationId xmlns:a16="http://schemas.microsoft.com/office/drawing/2014/main" id="{D6EA3ECB-DC6F-4FFC-9272-463B47EDE46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13" name="3768 CuadroTexto">
          <a:extLst>
            <a:ext uri="{FF2B5EF4-FFF2-40B4-BE49-F238E27FC236}">
              <a16:creationId xmlns:a16="http://schemas.microsoft.com/office/drawing/2014/main" id="{2A7AEA5B-4A3C-459B-80DD-C4AB668284A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14" name="3769 CuadroTexto">
          <a:extLst>
            <a:ext uri="{FF2B5EF4-FFF2-40B4-BE49-F238E27FC236}">
              <a16:creationId xmlns:a16="http://schemas.microsoft.com/office/drawing/2014/main" id="{2AB94C39-8017-4A51-9A32-14A4FA89199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15" name="3770 CuadroTexto">
          <a:extLst>
            <a:ext uri="{FF2B5EF4-FFF2-40B4-BE49-F238E27FC236}">
              <a16:creationId xmlns:a16="http://schemas.microsoft.com/office/drawing/2014/main" id="{794B802A-B8BF-43FD-846F-34FD37E4D1C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16" name="3771 CuadroTexto">
          <a:extLst>
            <a:ext uri="{FF2B5EF4-FFF2-40B4-BE49-F238E27FC236}">
              <a16:creationId xmlns:a16="http://schemas.microsoft.com/office/drawing/2014/main" id="{5BE51AB0-AB44-4D10-91AF-4C0EA8B3BCD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17" name="3772 CuadroTexto">
          <a:extLst>
            <a:ext uri="{FF2B5EF4-FFF2-40B4-BE49-F238E27FC236}">
              <a16:creationId xmlns:a16="http://schemas.microsoft.com/office/drawing/2014/main" id="{B6EFDA6D-65F8-4DCB-A4D7-D791EA1E06D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18" name="3773 CuadroTexto">
          <a:extLst>
            <a:ext uri="{FF2B5EF4-FFF2-40B4-BE49-F238E27FC236}">
              <a16:creationId xmlns:a16="http://schemas.microsoft.com/office/drawing/2014/main" id="{F561CFA0-3E02-40AB-ACC0-F634942AFB6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19" name="3774 CuadroTexto">
          <a:extLst>
            <a:ext uri="{FF2B5EF4-FFF2-40B4-BE49-F238E27FC236}">
              <a16:creationId xmlns:a16="http://schemas.microsoft.com/office/drawing/2014/main" id="{CE27B87A-53D9-4EA7-AD87-3CCE4AE755A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20" name="3775 CuadroTexto">
          <a:extLst>
            <a:ext uri="{FF2B5EF4-FFF2-40B4-BE49-F238E27FC236}">
              <a16:creationId xmlns:a16="http://schemas.microsoft.com/office/drawing/2014/main" id="{73617CB2-1B62-4CB8-940F-19E07966E87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21" name="3776 CuadroTexto">
          <a:extLst>
            <a:ext uri="{FF2B5EF4-FFF2-40B4-BE49-F238E27FC236}">
              <a16:creationId xmlns:a16="http://schemas.microsoft.com/office/drawing/2014/main" id="{D8CB8278-2A9F-4AB4-BB9A-FD85897AEBA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22" name="3777 CuadroTexto">
          <a:extLst>
            <a:ext uri="{FF2B5EF4-FFF2-40B4-BE49-F238E27FC236}">
              <a16:creationId xmlns:a16="http://schemas.microsoft.com/office/drawing/2014/main" id="{6BA95BD5-8033-431A-99A4-613E3301C75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23" name="3778 CuadroTexto">
          <a:extLst>
            <a:ext uri="{FF2B5EF4-FFF2-40B4-BE49-F238E27FC236}">
              <a16:creationId xmlns:a16="http://schemas.microsoft.com/office/drawing/2014/main" id="{52225221-F647-4657-BEDF-2B309B095F9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24" name="3779 CuadroTexto">
          <a:extLst>
            <a:ext uri="{FF2B5EF4-FFF2-40B4-BE49-F238E27FC236}">
              <a16:creationId xmlns:a16="http://schemas.microsoft.com/office/drawing/2014/main" id="{6722F7F1-3B81-402C-932D-37E9A01575C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25" name="3780 CuadroTexto">
          <a:extLst>
            <a:ext uri="{FF2B5EF4-FFF2-40B4-BE49-F238E27FC236}">
              <a16:creationId xmlns:a16="http://schemas.microsoft.com/office/drawing/2014/main" id="{554A0843-C5C9-40F0-8EC4-B810077DF81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26" name="3781 CuadroTexto">
          <a:extLst>
            <a:ext uri="{FF2B5EF4-FFF2-40B4-BE49-F238E27FC236}">
              <a16:creationId xmlns:a16="http://schemas.microsoft.com/office/drawing/2014/main" id="{866A306A-74A6-4E03-8197-81F0F50BD36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27" name="3782 CuadroTexto">
          <a:extLst>
            <a:ext uri="{FF2B5EF4-FFF2-40B4-BE49-F238E27FC236}">
              <a16:creationId xmlns:a16="http://schemas.microsoft.com/office/drawing/2014/main" id="{A92ED4B0-085E-42E9-BD9F-C9EF9026E6C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28" name="3783 CuadroTexto">
          <a:extLst>
            <a:ext uri="{FF2B5EF4-FFF2-40B4-BE49-F238E27FC236}">
              <a16:creationId xmlns:a16="http://schemas.microsoft.com/office/drawing/2014/main" id="{39F83707-C620-4491-BB32-F5C47AD8E8E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29" name="3784 CuadroTexto">
          <a:extLst>
            <a:ext uri="{FF2B5EF4-FFF2-40B4-BE49-F238E27FC236}">
              <a16:creationId xmlns:a16="http://schemas.microsoft.com/office/drawing/2014/main" id="{FC587818-0419-48B3-B29D-BD4A86B0093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30" name="3785 CuadroTexto">
          <a:extLst>
            <a:ext uri="{FF2B5EF4-FFF2-40B4-BE49-F238E27FC236}">
              <a16:creationId xmlns:a16="http://schemas.microsoft.com/office/drawing/2014/main" id="{62B5F44A-B494-47E0-BA94-36C307E02C7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31" name="3786 CuadroTexto">
          <a:extLst>
            <a:ext uri="{FF2B5EF4-FFF2-40B4-BE49-F238E27FC236}">
              <a16:creationId xmlns:a16="http://schemas.microsoft.com/office/drawing/2014/main" id="{C740B9D4-5670-41B6-8789-2D1D25E7CD1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32" name="3787 CuadroTexto">
          <a:extLst>
            <a:ext uri="{FF2B5EF4-FFF2-40B4-BE49-F238E27FC236}">
              <a16:creationId xmlns:a16="http://schemas.microsoft.com/office/drawing/2014/main" id="{60F8C092-601E-4FD6-8226-5B89DEB0F8E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33" name="3788 CuadroTexto">
          <a:extLst>
            <a:ext uri="{FF2B5EF4-FFF2-40B4-BE49-F238E27FC236}">
              <a16:creationId xmlns:a16="http://schemas.microsoft.com/office/drawing/2014/main" id="{2B47BF61-FF4B-4522-9FB5-6A343861477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34" name="3789 CuadroTexto">
          <a:extLst>
            <a:ext uri="{FF2B5EF4-FFF2-40B4-BE49-F238E27FC236}">
              <a16:creationId xmlns:a16="http://schemas.microsoft.com/office/drawing/2014/main" id="{0B21DC56-69D7-432A-B002-B3376141F74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35" name="3790 CuadroTexto">
          <a:extLst>
            <a:ext uri="{FF2B5EF4-FFF2-40B4-BE49-F238E27FC236}">
              <a16:creationId xmlns:a16="http://schemas.microsoft.com/office/drawing/2014/main" id="{A1F05D62-753E-41DF-B448-08E15CA52FE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36" name="9 CuadroTexto">
          <a:extLst>
            <a:ext uri="{FF2B5EF4-FFF2-40B4-BE49-F238E27FC236}">
              <a16:creationId xmlns:a16="http://schemas.microsoft.com/office/drawing/2014/main" id="{19BB3F25-FEF4-4480-BF4B-FAC5C097755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37" name="10 CuadroTexto">
          <a:extLst>
            <a:ext uri="{FF2B5EF4-FFF2-40B4-BE49-F238E27FC236}">
              <a16:creationId xmlns:a16="http://schemas.microsoft.com/office/drawing/2014/main" id="{5C5FB237-96D8-4A02-945F-2AE9EA7F2A6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38" name="11 CuadroTexto">
          <a:extLst>
            <a:ext uri="{FF2B5EF4-FFF2-40B4-BE49-F238E27FC236}">
              <a16:creationId xmlns:a16="http://schemas.microsoft.com/office/drawing/2014/main" id="{59712A0B-510B-4B06-BA07-3698981B343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39" name="12 CuadroTexto">
          <a:extLst>
            <a:ext uri="{FF2B5EF4-FFF2-40B4-BE49-F238E27FC236}">
              <a16:creationId xmlns:a16="http://schemas.microsoft.com/office/drawing/2014/main" id="{74069C18-26DD-4D45-81F2-7A105F88643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40" name="13 CuadroTexto">
          <a:extLst>
            <a:ext uri="{FF2B5EF4-FFF2-40B4-BE49-F238E27FC236}">
              <a16:creationId xmlns:a16="http://schemas.microsoft.com/office/drawing/2014/main" id="{968850F8-5686-4A12-924F-A36EDFF73EB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41" name="17 CuadroTexto">
          <a:extLst>
            <a:ext uri="{FF2B5EF4-FFF2-40B4-BE49-F238E27FC236}">
              <a16:creationId xmlns:a16="http://schemas.microsoft.com/office/drawing/2014/main" id="{611D3C0F-2E27-470E-ACB0-DEC844ADA47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42" name="18 CuadroTexto">
          <a:extLst>
            <a:ext uri="{FF2B5EF4-FFF2-40B4-BE49-F238E27FC236}">
              <a16:creationId xmlns:a16="http://schemas.microsoft.com/office/drawing/2014/main" id="{5D84C4CC-2CF2-4EAF-A386-A78784C53B8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43" name="19 CuadroTexto">
          <a:extLst>
            <a:ext uri="{FF2B5EF4-FFF2-40B4-BE49-F238E27FC236}">
              <a16:creationId xmlns:a16="http://schemas.microsoft.com/office/drawing/2014/main" id="{B47E38C9-3725-4E5C-A52C-2FB93AC4E34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44" name="20 CuadroTexto">
          <a:extLst>
            <a:ext uri="{FF2B5EF4-FFF2-40B4-BE49-F238E27FC236}">
              <a16:creationId xmlns:a16="http://schemas.microsoft.com/office/drawing/2014/main" id="{0D949291-9081-4FAA-8F11-9E673FC1BC3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45" name="21 CuadroTexto">
          <a:extLst>
            <a:ext uri="{FF2B5EF4-FFF2-40B4-BE49-F238E27FC236}">
              <a16:creationId xmlns:a16="http://schemas.microsoft.com/office/drawing/2014/main" id="{C540AF60-C6EF-46C0-BD03-B388D4FE371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46" name="9 CuadroTexto">
          <a:extLst>
            <a:ext uri="{FF2B5EF4-FFF2-40B4-BE49-F238E27FC236}">
              <a16:creationId xmlns:a16="http://schemas.microsoft.com/office/drawing/2014/main" id="{13FD81B9-0212-45D7-855D-C280018F948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47" name="10 CuadroTexto">
          <a:extLst>
            <a:ext uri="{FF2B5EF4-FFF2-40B4-BE49-F238E27FC236}">
              <a16:creationId xmlns:a16="http://schemas.microsoft.com/office/drawing/2014/main" id="{D84FD571-6D73-45DD-B523-6AA8350E2A3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48" name="11 CuadroTexto">
          <a:extLst>
            <a:ext uri="{FF2B5EF4-FFF2-40B4-BE49-F238E27FC236}">
              <a16:creationId xmlns:a16="http://schemas.microsoft.com/office/drawing/2014/main" id="{C2937822-971F-4C07-ADF8-D3F8762C912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49" name="12 CuadroTexto">
          <a:extLst>
            <a:ext uri="{FF2B5EF4-FFF2-40B4-BE49-F238E27FC236}">
              <a16:creationId xmlns:a16="http://schemas.microsoft.com/office/drawing/2014/main" id="{B1276532-AC70-4080-85E7-B1EDED648B0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50" name="13 CuadroTexto">
          <a:extLst>
            <a:ext uri="{FF2B5EF4-FFF2-40B4-BE49-F238E27FC236}">
              <a16:creationId xmlns:a16="http://schemas.microsoft.com/office/drawing/2014/main" id="{0E11BC3B-9858-4B54-94DA-BECF2B00FF8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51" name="17 CuadroTexto">
          <a:extLst>
            <a:ext uri="{FF2B5EF4-FFF2-40B4-BE49-F238E27FC236}">
              <a16:creationId xmlns:a16="http://schemas.microsoft.com/office/drawing/2014/main" id="{7AC9D6C0-DE53-4D8D-A1CF-3D1D77434EF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52" name="18 CuadroTexto">
          <a:extLst>
            <a:ext uri="{FF2B5EF4-FFF2-40B4-BE49-F238E27FC236}">
              <a16:creationId xmlns:a16="http://schemas.microsoft.com/office/drawing/2014/main" id="{5E27B2A2-912A-4B1B-9C7B-99753EBB177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53" name="19 CuadroTexto">
          <a:extLst>
            <a:ext uri="{FF2B5EF4-FFF2-40B4-BE49-F238E27FC236}">
              <a16:creationId xmlns:a16="http://schemas.microsoft.com/office/drawing/2014/main" id="{F4665618-C52D-4553-8C99-A2CD17D9F8E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54" name="20 CuadroTexto">
          <a:extLst>
            <a:ext uri="{FF2B5EF4-FFF2-40B4-BE49-F238E27FC236}">
              <a16:creationId xmlns:a16="http://schemas.microsoft.com/office/drawing/2014/main" id="{F5F6AB25-42C3-414F-BBA4-A6105DC5E2A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55" name="21 CuadroTexto">
          <a:extLst>
            <a:ext uri="{FF2B5EF4-FFF2-40B4-BE49-F238E27FC236}">
              <a16:creationId xmlns:a16="http://schemas.microsoft.com/office/drawing/2014/main" id="{BB96D59E-5339-4893-B8E5-873A70CD76D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56" name="9 CuadroTexto">
          <a:extLst>
            <a:ext uri="{FF2B5EF4-FFF2-40B4-BE49-F238E27FC236}">
              <a16:creationId xmlns:a16="http://schemas.microsoft.com/office/drawing/2014/main" id="{B578B602-3E11-4F1A-B990-A3BBD6551AE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57" name="10 CuadroTexto">
          <a:extLst>
            <a:ext uri="{FF2B5EF4-FFF2-40B4-BE49-F238E27FC236}">
              <a16:creationId xmlns:a16="http://schemas.microsoft.com/office/drawing/2014/main" id="{8C403487-E972-423E-9BC3-8E7012EB197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58" name="11 CuadroTexto">
          <a:extLst>
            <a:ext uri="{FF2B5EF4-FFF2-40B4-BE49-F238E27FC236}">
              <a16:creationId xmlns:a16="http://schemas.microsoft.com/office/drawing/2014/main" id="{7B946DCE-3D78-4DA8-9B73-5955C3212C4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59" name="12 CuadroTexto">
          <a:extLst>
            <a:ext uri="{FF2B5EF4-FFF2-40B4-BE49-F238E27FC236}">
              <a16:creationId xmlns:a16="http://schemas.microsoft.com/office/drawing/2014/main" id="{EA1BE241-E996-4D37-8AD1-0426CD88D0F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60" name="13 CuadroTexto">
          <a:extLst>
            <a:ext uri="{FF2B5EF4-FFF2-40B4-BE49-F238E27FC236}">
              <a16:creationId xmlns:a16="http://schemas.microsoft.com/office/drawing/2014/main" id="{2E893317-BC39-4DFD-8928-B7AEDF08A74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61" name="17 CuadroTexto">
          <a:extLst>
            <a:ext uri="{FF2B5EF4-FFF2-40B4-BE49-F238E27FC236}">
              <a16:creationId xmlns:a16="http://schemas.microsoft.com/office/drawing/2014/main" id="{7027D9C1-B9C2-4A4F-A4AD-9BD49838CF1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62" name="18 CuadroTexto">
          <a:extLst>
            <a:ext uri="{FF2B5EF4-FFF2-40B4-BE49-F238E27FC236}">
              <a16:creationId xmlns:a16="http://schemas.microsoft.com/office/drawing/2014/main" id="{32B72E18-1BFD-4A59-954B-34C401FB34B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63" name="19 CuadroTexto">
          <a:extLst>
            <a:ext uri="{FF2B5EF4-FFF2-40B4-BE49-F238E27FC236}">
              <a16:creationId xmlns:a16="http://schemas.microsoft.com/office/drawing/2014/main" id="{1A5A4259-42EE-49FD-AA73-CB58C3AC88A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64" name="20 CuadroTexto">
          <a:extLst>
            <a:ext uri="{FF2B5EF4-FFF2-40B4-BE49-F238E27FC236}">
              <a16:creationId xmlns:a16="http://schemas.microsoft.com/office/drawing/2014/main" id="{6D2957E5-C3AC-4A1D-AD0C-73F88162753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65" name="21 CuadroTexto">
          <a:extLst>
            <a:ext uri="{FF2B5EF4-FFF2-40B4-BE49-F238E27FC236}">
              <a16:creationId xmlns:a16="http://schemas.microsoft.com/office/drawing/2014/main" id="{F1857D20-314B-476F-BDC7-8749F1B2A2D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66" name="4291 CuadroTexto">
          <a:extLst>
            <a:ext uri="{FF2B5EF4-FFF2-40B4-BE49-F238E27FC236}">
              <a16:creationId xmlns:a16="http://schemas.microsoft.com/office/drawing/2014/main" id="{05067C01-7C31-46EB-8E67-B93C9A94B92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67" name="4292 CuadroTexto">
          <a:extLst>
            <a:ext uri="{FF2B5EF4-FFF2-40B4-BE49-F238E27FC236}">
              <a16:creationId xmlns:a16="http://schemas.microsoft.com/office/drawing/2014/main" id="{FEC4C811-3224-4E57-9E8F-AED259D2F1D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68" name="4293 CuadroTexto">
          <a:extLst>
            <a:ext uri="{FF2B5EF4-FFF2-40B4-BE49-F238E27FC236}">
              <a16:creationId xmlns:a16="http://schemas.microsoft.com/office/drawing/2014/main" id="{7659C570-4064-4050-98AB-23591703E7F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69" name="4294 CuadroTexto">
          <a:extLst>
            <a:ext uri="{FF2B5EF4-FFF2-40B4-BE49-F238E27FC236}">
              <a16:creationId xmlns:a16="http://schemas.microsoft.com/office/drawing/2014/main" id="{906F4A27-5DED-4044-BA7C-F8547233B93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70" name="4295 CuadroTexto">
          <a:extLst>
            <a:ext uri="{FF2B5EF4-FFF2-40B4-BE49-F238E27FC236}">
              <a16:creationId xmlns:a16="http://schemas.microsoft.com/office/drawing/2014/main" id="{9A59E48E-4AFF-4E93-9C5F-B6984017B65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71" name="4296 CuadroTexto">
          <a:extLst>
            <a:ext uri="{FF2B5EF4-FFF2-40B4-BE49-F238E27FC236}">
              <a16:creationId xmlns:a16="http://schemas.microsoft.com/office/drawing/2014/main" id="{F71A1C29-D655-4B8A-B809-106430DBC50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72" name="4297 CuadroTexto">
          <a:extLst>
            <a:ext uri="{FF2B5EF4-FFF2-40B4-BE49-F238E27FC236}">
              <a16:creationId xmlns:a16="http://schemas.microsoft.com/office/drawing/2014/main" id="{9727571A-21A0-4338-99A6-14C7B1D7655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73" name="4298 CuadroTexto">
          <a:extLst>
            <a:ext uri="{FF2B5EF4-FFF2-40B4-BE49-F238E27FC236}">
              <a16:creationId xmlns:a16="http://schemas.microsoft.com/office/drawing/2014/main" id="{553E35DF-15EA-4608-96CB-F81832FB1B6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74" name="4299 CuadroTexto">
          <a:extLst>
            <a:ext uri="{FF2B5EF4-FFF2-40B4-BE49-F238E27FC236}">
              <a16:creationId xmlns:a16="http://schemas.microsoft.com/office/drawing/2014/main" id="{67F9C8AB-0E34-474E-B14C-060CB15750E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75" name="4300 CuadroTexto">
          <a:extLst>
            <a:ext uri="{FF2B5EF4-FFF2-40B4-BE49-F238E27FC236}">
              <a16:creationId xmlns:a16="http://schemas.microsoft.com/office/drawing/2014/main" id="{C08AD06B-70F3-447B-AA90-A74E2BA49A8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76" name="4301 CuadroTexto">
          <a:extLst>
            <a:ext uri="{FF2B5EF4-FFF2-40B4-BE49-F238E27FC236}">
              <a16:creationId xmlns:a16="http://schemas.microsoft.com/office/drawing/2014/main" id="{65E56AAA-1795-4D96-86D4-43828EFFCF9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77" name="4302 CuadroTexto">
          <a:extLst>
            <a:ext uri="{FF2B5EF4-FFF2-40B4-BE49-F238E27FC236}">
              <a16:creationId xmlns:a16="http://schemas.microsoft.com/office/drawing/2014/main" id="{8CAAFAA7-9924-4307-9987-65F3E276AA3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78" name="4303 CuadroTexto">
          <a:extLst>
            <a:ext uri="{FF2B5EF4-FFF2-40B4-BE49-F238E27FC236}">
              <a16:creationId xmlns:a16="http://schemas.microsoft.com/office/drawing/2014/main" id="{0AA7B22E-0B2A-4F8C-8D4E-ACB58467AA8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79" name="4304 CuadroTexto">
          <a:extLst>
            <a:ext uri="{FF2B5EF4-FFF2-40B4-BE49-F238E27FC236}">
              <a16:creationId xmlns:a16="http://schemas.microsoft.com/office/drawing/2014/main" id="{94C96DA3-7DF2-4AC1-9032-44BC8F36DA6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80" name="4305 CuadroTexto">
          <a:extLst>
            <a:ext uri="{FF2B5EF4-FFF2-40B4-BE49-F238E27FC236}">
              <a16:creationId xmlns:a16="http://schemas.microsoft.com/office/drawing/2014/main" id="{6842CD7C-074B-4A0E-9C1E-E979B40316F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81" name="4306 CuadroTexto">
          <a:extLst>
            <a:ext uri="{FF2B5EF4-FFF2-40B4-BE49-F238E27FC236}">
              <a16:creationId xmlns:a16="http://schemas.microsoft.com/office/drawing/2014/main" id="{3548F96F-4138-446F-B192-0D4DAF322B4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82" name="4307 CuadroTexto">
          <a:extLst>
            <a:ext uri="{FF2B5EF4-FFF2-40B4-BE49-F238E27FC236}">
              <a16:creationId xmlns:a16="http://schemas.microsoft.com/office/drawing/2014/main" id="{39EB2EC6-A08E-43AD-A81C-4DF5DE27B50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83" name="4308 CuadroTexto">
          <a:extLst>
            <a:ext uri="{FF2B5EF4-FFF2-40B4-BE49-F238E27FC236}">
              <a16:creationId xmlns:a16="http://schemas.microsoft.com/office/drawing/2014/main" id="{73CF2ED3-A349-4978-8C40-5DD58EBE076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84" name="4309 CuadroTexto">
          <a:extLst>
            <a:ext uri="{FF2B5EF4-FFF2-40B4-BE49-F238E27FC236}">
              <a16:creationId xmlns:a16="http://schemas.microsoft.com/office/drawing/2014/main" id="{EC33D386-B23D-4006-8686-5774908B4EB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85" name="4310 CuadroTexto">
          <a:extLst>
            <a:ext uri="{FF2B5EF4-FFF2-40B4-BE49-F238E27FC236}">
              <a16:creationId xmlns:a16="http://schemas.microsoft.com/office/drawing/2014/main" id="{DF45A0A9-EA72-45AE-BE08-0A1E5151B13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86" name="4311 CuadroTexto">
          <a:extLst>
            <a:ext uri="{FF2B5EF4-FFF2-40B4-BE49-F238E27FC236}">
              <a16:creationId xmlns:a16="http://schemas.microsoft.com/office/drawing/2014/main" id="{2B3ADD9C-79D7-489E-9AC1-611FBFA1F57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87" name="4312 CuadroTexto">
          <a:extLst>
            <a:ext uri="{FF2B5EF4-FFF2-40B4-BE49-F238E27FC236}">
              <a16:creationId xmlns:a16="http://schemas.microsoft.com/office/drawing/2014/main" id="{69E8A1C2-3992-44E7-ACC4-7F4373ECDC9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88" name="4313 CuadroTexto">
          <a:extLst>
            <a:ext uri="{FF2B5EF4-FFF2-40B4-BE49-F238E27FC236}">
              <a16:creationId xmlns:a16="http://schemas.microsoft.com/office/drawing/2014/main" id="{E88A288F-FAF8-4E5C-AFAF-444C35E461C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89" name="4314 CuadroTexto">
          <a:extLst>
            <a:ext uri="{FF2B5EF4-FFF2-40B4-BE49-F238E27FC236}">
              <a16:creationId xmlns:a16="http://schemas.microsoft.com/office/drawing/2014/main" id="{214AF231-C9C9-4F36-92FC-CC8300BA33E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90" name="4315 CuadroTexto">
          <a:extLst>
            <a:ext uri="{FF2B5EF4-FFF2-40B4-BE49-F238E27FC236}">
              <a16:creationId xmlns:a16="http://schemas.microsoft.com/office/drawing/2014/main" id="{A70B8EE7-FB80-4D22-A459-6DBBC4B50D1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91" name="4316 CuadroTexto">
          <a:extLst>
            <a:ext uri="{FF2B5EF4-FFF2-40B4-BE49-F238E27FC236}">
              <a16:creationId xmlns:a16="http://schemas.microsoft.com/office/drawing/2014/main" id="{46E3FD4E-D97C-4519-AC8C-70C5D492D43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92" name="4317 CuadroTexto">
          <a:extLst>
            <a:ext uri="{FF2B5EF4-FFF2-40B4-BE49-F238E27FC236}">
              <a16:creationId xmlns:a16="http://schemas.microsoft.com/office/drawing/2014/main" id="{76E0C7F1-FEFB-49E3-B06C-3FF60616898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93" name="4318 CuadroTexto">
          <a:extLst>
            <a:ext uri="{FF2B5EF4-FFF2-40B4-BE49-F238E27FC236}">
              <a16:creationId xmlns:a16="http://schemas.microsoft.com/office/drawing/2014/main" id="{FFA76362-8F93-4B3F-B4AA-4F80137925F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94" name="4319 CuadroTexto">
          <a:extLst>
            <a:ext uri="{FF2B5EF4-FFF2-40B4-BE49-F238E27FC236}">
              <a16:creationId xmlns:a16="http://schemas.microsoft.com/office/drawing/2014/main" id="{F6A1D119-45C8-46FE-9F85-023EAEB849C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95" name="4320 CuadroTexto">
          <a:extLst>
            <a:ext uri="{FF2B5EF4-FFF2-40B4-BE49-F238E27FC236}">
              <a16:creationId xmlns:a16="http://schemas.microsoft.com/office/drawing/2014/main" id="{360A994E-6491-4668-8AE7-4555E7988C6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96" name="4321 CuadroTexto">
          <a:extLst>
            <a:ext uri="{FF2B5EF4-FFF2-40B4-BE49-F238E27FC236}">
              <a16:creationId xmlns:a16="http://schemas.microsoft.com/office/drawing/2014/main" id="{2A72D9C8-E502-49C6-B7D8-99489E698A7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97" name="4322 CuadroTexto">
          <a:extLst>
            <a:ext uri="{FF2B5EF4-FFF2-40B4-BE49-F238E27FC236}">
              <a16:creationId xmlns:a16="http://schemas.microsoft.com/office/drawing/2014/main" id="{1C003D9D-4472-4D76-A5B1-CF12E2BA4BF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98" name="4323 CuadroTexto">
          <a:extLst>
            <a:ext uri="{FF2B5EF4-FFF2-40B4-BE49-F238E27FC236}">
              <a16:creationId xmlns:a16="http://schemas.microsoft.com/office/drawing/2014/main" id="{BFE77436-8D49-4C0D-AB11-A8A1857527B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99" name="4324 CuadroTexto">
          <a:extLst>
            <a:ext uri="{FF2B5EF4-FFF2-40B4-BE49-F238E27FC236}">
              <a16:creationId xmlns:a16="http://schemas.microsoft.com/office/drawing/2014/main" id="{DCE43014-0D59-4DCE-887A-DD3DE976FF0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00" name="4325 CuadroTexto">
          <a:extLst>
            <a:ext uri="{FF2B5EF4-FFF2-40B4-BE49-F238E27FC236}">
              <a16:creationId xmlns:a16="http://schemas.microsoft.com/office/drawing/2014/main" id="{4F674BFC-8ECA-4059-977E-F358580FE27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01" name="4326 CuadroTexto">
          <a:extLst>
            <a:ext uri="{FF2B5EF4-FFF2-40B4-BE49-F238E27FC236}">
              <a16:creationId xmlns:a16="http://schemas.microsoft.com/office/drawing/2014/main" id="{224E27B3-581A-4413-8808-58D7FFE393B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02" name="4327 CuadroTexto">
          <a:extLst>
            <a:ext uri="{FF2B5EF4-FFF2-40B4-BE49-F238E27FC236}">
              <a16:creationId xmlns:a16="http://schemas.microsoft.com/office/drawing/2014/main" id="{D6B47E58-9531-45D8-A9CE-24F018673A1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03" name="4328 CuadroTexto">
          <a:extLst>
            <a:ext uri="{FF2B5EF4-FFF2-40B4-BE49-F238E27FC236}">
              <a16:creationId xmlns:a16="http://schemas.microsoft.com/office/drawing/2014/main" id="{1E1B28A3-BCEA-495E-8970-D8506E4DD86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04" name="4329 CuadroTexto">
          <a:extLst>
            <a:ext uri="{FF2B5EF4-FFF2-40B4-BE49-F238E27FC236}">
              <a16:creationId xmlns:a16="http://schemas.microsoft.com/office/drawing/2014/main" id="{39F8C308-180D-448D-8CC7-B9747550DCC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05" name="4330 CuadroTexto">
          <a:extLst>
            <a:ext uri="{FF2B5EF4-FFF2-40B4-BE49-F238E27FC236}">
              <a16:creationId xmlns:a16="http://schemas.microsoft.com/office/drawing/2014/main" id="{8AA6F3D8-AC2E-4AC5-9681-032FC029DE3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06" name="4331 CuadroTexto">
          <a:extLst>
            <a:ext uri="{FF2B5EF4-FFF2-40B4-BE49-F238E27FC236}">
              <a16:creationId xmlns:a16="http://schemas.microsoft.com/office/drawing/2014/main" id="{D8F16FC9-834F-4FD7-8D1C-14F3077C8FD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07" name="4332 CuadroTexto">
          <a:extLst>
            <a:ext uri="{FF2B5EF4-FFF2-40B4-BE49-F238E27FC236}">
              <a16:creationId xmlns:a16="http://schemas.microsoft.com/office/drawing/2014/main" id="{B68E5D36-88AD-49FB-9958-A96889A41C9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08" name="4333 CuadroTexto">
          <a:extLst>
            <a:ext uri="{FF2B5EF4-FFF2-40B4-BE49-F238E27FC236}">
              <a16:creationId xmlns:a16="http://schemas.microsoft.com/office/drawing/2014/main" id="{6D0060B6-0A63-4DEE-A799-A739D92E483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09" name="4334 CuadroTexto">
          <a:extLst>
            <a:ext uri="{FF2B5EF4-FFF2-40B4-BE49-F238E27FC236}">
              <a16:creationId xmlns:a16="http://schemas.microsoft.com/office/drawing/2014/main" id="{953569DC-730F-4525-9E1A-0AE189C91FF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10" name="4335 CuadroTexto">
          <a:extLst>
            <a:ext uri="{FF2B5EF4-FFF2-40B4-BE49-F238E27FC236}">
              <a16:creationId xmlns:a16="http://schemas.microsoft.com/office/drawing/2014/main" id="{FB855541-8351-46DD-A181-053331D87A8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11" name="4336 CuadroTexto">
          <a:extLst>
            <a:ext uri="{FF2B5EF4-FFF2-40B4-BE49-F238E27FC236}">
              <a16:creationId xmlns:a16="http://schemas.microsoft.com/office/drawing/2014/main" id="{ABF14C22-23D8-4151-B9D2-00A657D8F09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12" name="4337 CuadroTexto">
          <a:extLst>
            <a:ext uri="{FF2B5EF4-FFF2-40B4-BE49-F238E27FC236}">
              <a16:creationId xmlns:a16="http://schemas.microsoft.com/office/drawing/2014/main" id="{29916CE1-D242-4C81-9EAB-EC8B5B2BD49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13" name="4338 CuadroTexto">
          <a:extLst>
            <a:ext uri="{FF2B5EF4-FFF2-40B4-BE49-F238E27FC236}">
              <a16:creationId xmlns:a16="http://schemas.microsoft.com/office/drawing/2014/main" id="{D3A5623B-D8D4-4AB9-B73F-AB68FA4A661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14" name="4339 CuadroTexto">
          <a:extLst>
            <a:ext uri="{FF2B5EF4-FFF2-40B4-BE49-F238E27FC236}">
              <a16:creationId xmlns:a16="http://schemas.microsoft.com/office/drawing/2014/main" id="{5EC4EEA4-2263-449F-A449-C2643268D96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15" name="4340 CuadroTexto">
          <a:extLst>
            <a:ext uri="{FF2B5EF4-FFF2-40B4-BE49-F238E27FC236}">
              <a16:creationId xmlns:a16="http://schemas.microsoft.com/office/drawing/2014/main" id="{DF1CC8C4-9A69-40A5-91A6-F8A1A1218B8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16" name="4341 CuadroTexto">
          <a:extLst>
            <a:ext uri="{FF2B5EF4-FFF2-40B4-BE49-F238E27FC236}">
              <a16:creationId xmlns:a16="http://schemas.microsoft.com/office/drawing/2014/main" id="{75FE9721-BAAC-4ACB-9A3A-DEEEEF42849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17" name="4342 CuadroTexto">
          <a:extLst>
            <a:ext uri="{FF2B5EF4-FFF2-40B4-BE49-F238E27FC236}">
              <a16:creationId xmlns:a16="http://schemas.microsoft.com/office/drawing/2014/main" id="{7303BA23-89E1-461A-8239-FBDDB3C97EF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18" name="4343 CuadroTexto">
          <a:extLst>
            <a:ext uri="{FF2B5EF4-FFF2-40B4-BE49-F238E27FC236}">
              <a16:creationId xmlns:a16="http://schemas.microsoft.com/office/drawing/2014/main" id="{A06298DB-76CE-4D20-B69D-D3EEFB39582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19" name="4344 CuadroTexto">
          <a:extLst>
            <a:ext uri="{FF2B5EF4-FFF2-40B4-BE49-F238E27FC236}">
              <a16:creationId xmlns:a16="http://schemas.microsoft.com/office/drawing/2014/main" id="{ECDCF02A-D5C8-455E-B7E5-B41123000B0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20" name="4345 CuadroTexto">
          <a:extLst>
            <a:ext uri="{FF2B5EF4-FFF2-40B4-BE49-F238E27FC236}">
              <a16:creationId xmlns:a16="http://schemas.microsoft.com/office/drawing/2014/main" id="{EF17C770-8A13-40D1-8D1B-B73D9263ECD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21" name="4346 CuadroTexto">
          <a:extLst>
            <a:ext uri="{FF2B5EF4-FFF2-40B4-BE49-F238E27FC236}">
              <a16:creationId xmlns:a16="http://schemas.microsoft.com/office/drawing/2014/main" id="{3C4D1D52-3A2A-409A-B4CF-C498E20C3DF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22" name="4347 CuadroTexto">
          <a:extLst>
            <a:ext uri="{FF2B5EF4-FFF2-40B4-BE49-F238E27FC236}">
              <a16:creationId xmlns:a16="http://schemas.microsoft.com/office/drawing/2014/main" id="{5ADFEE77-B5B4-4345-83BB-0CF913970E9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23" name="4348 CuadroTexto">
          <a:extLst>
            <a:ext uri="{FF2B5EF4-FFF2-40B4-BE49-F238E27FC236}">
              <a16:creationId xmlns:a16="http://schemas.microsoft.com/office/drawing/2014/main" id="{EADBA3C7-C3AF-4FAF-9570-636E6660BB2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24" name="4349 CuadroTexto">
          <a:extLst>
            <a:ext uri="{FF2B5EF4-FFF2-40B4-BE49-F238E27FC236}">
              <a16:creationId xmlns:a16="http://schemas.microsoft.com/office/drawing/2014/main" id="{111B0F38-C931-4C1C-830B-9707B6C6189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25" name="4350 CuadroTexto">
          <a:extLst>
            <a:ext uri="{FF2B5EF4-FFF2-40B4-BE49-F238E27FC236}">
              <a16:creationId xmlns:a16="http://schemas.microsoft.com/office/drawing/2014/main" id="{B3F9ACAB-6860-47C8-BFC5-FDD38C08688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26" name="4351 CuadroTexto">
          <a:extLst>
            <a:ext uri="{FF2B5EF4-FFF2-40B4-BE49-F238E27FC236}">
              <a16:creationId xmlns:a16="http://schemas.microsoft.com/office/drawing/2014/main" id="{3BC1E458-8460-4B07-90A8-C69A7A981FB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27" name="4352 CuadroTexto">
          <a:extLst>
            <a:ext uri="{FF2B5EF4-FFF2-40B4-BE49-F238E27FC236}">
              <a16:creationId xmlns:a16="http://schemas.microsoft.com/office/drawing/2014/main" id="{4F80875B-FED4-484A-89EE-AF6BCBC4999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28" name="4353 CuadroTexto">
          <a:extLst>
            <a:ext uri="{FF2B5EF4-FFF2-40B4-BE49-F238E27FC236}">
              <a16:creationId xmlns:a16="http://schemas.microsoft.com/office/drawing/2014/main" id="{75D8C447-C6DE-47AA-9956-0E440002FBF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29" name="4354 CuadroTexto">
          <a:extLst>
            <a:ext uri="{FF2B5EF4-FFF2-40B4-BE49-F238E27FC236}">
              <a16:creationId xmlns:a16="http://schemas.microsoft.com/office/drawing/2014/main" id="{3E25A1AE-BC00-4DC9-8F43-674C5E9DEC5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30" name="4355 CuadroTexto">
          <a:extLst>
            <a:ext uri="{FF2B5EF4-FFF2-40B4-BE49-F238E27FC236}">
              <a16:creationId xmlns:a16="http://schemas.microsoft.com/office/drawing/2014/main" id="{C6189B73-38FA-4EA4-8133-68E8A212F9C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31" name="4356 CuadroTexto">
          <a:extLst>
            <a:ext uri="{FF2B5EF4-FFF2-40B4-BE49-F238E27FC236}">
              <a16:creationId xmlns:a16="http://schemas.microsoft.com/office/drawing/2014/main" id="{00073F6F-9E6E-4FB3-954F-A167918DA23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32" name="4357 CuadroTexto">
          <a:extLst>
            <a:ext uri="{FF2B5EF4-FFF2-40B4-BE49-F238E27FC236}">
              <a16:creationId xmlns:a16="http://schemas.microsoft.com/office/drawing/2014/main" id="{0BB4980B-CCD3-466D-A713-F928AB2B3B8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33" name="4358 CuadroTexto">
          <a:extLst>
            <a:ext uri="{FF2B5EF4-FFF2-40B4-BE49-F238E27FC236}">
              <a16:creationId xmlns:a16="http://schemas.microsoft.com/office/drawing/2014/main" id="{35F9FA30-95E4-4434-A6AD-9FFF0EAFA18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34" name="4359 CuadroTexto">
          <a:extLst>
            <a:ext uri="{FF2B5EF4-FFF2-40B4-BE49-F238E27FC236}">
              <a16:creationId xmlns:a16="http://schemas.microsoft.com/office/drawing/2014/main" id="{3D088F20-292E-4242-8999-DE22855BD56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35" name="4360 CuadroTexto">
          <a:extLst>
            <a:ext uri="{FF2B5EF4-FFF2-40B4-BE49-F238E27FC236}">
              <a16:creationId xmlns:a16="http://schemas.microsoft.com/office/drawing/2014/main" id="{601D0F65-62C2-4976-8DE6-4E6D1B5C1C0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36" name="4361 CuadroTexto">
          <a:extLst>
            <a:ext uri="{FF2B5EF4-FFF2-40B4-BE49-F238E27FC236}">
              <a16:creationId xmlns:a16="http://schemas.microsoft.com/office/drawing/2014/main" id="{14893133-69E9-4AE5-98D5-964132467C7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37" name="4362 CuadroTexto">
          <a:extLst>
            <a:ext uri="{FF2B5EF4-FFF2-40B4-BE49-F238E27FC236}">
              <a16:creationId xmlns:a16="http://schemas.microsoft.com/office/drawing/2014/main" id="{F06904EE-23F8-4996-A58B-66FF25B6DE8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38" name="4363 CuadroTexto">
          <a:extLst>
            <a:ext uri="{FF2B5EF4-FFF2-40B4-BE49-F238E27FC236}">
              <a16:creationId xmlns:a16="http://schemas.microsoft.com/office/drawing/2014/main" id="{75DD4454-D09B-4EA6-A14D-9A75AC49BA4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39" name="4364 CuadroTexto">
          <a:extLst>
            <a:ext uri="{FF2B5EF4-FFF2-40B4-BE49-F238E27FC236}">
              <a16:creationId xmlns:a16="http://schemas.microsoft.com/office/drawing/2014/main" id="{5F8C2352-0B5A-40F6-8E90-87E19AE2054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40" name="4365 CuadroTexto">
          <a:extLst>
            <a:ext uri="{FF2B5EF4-FFF2-40B4-BE49-F238E27FC236}">
              <a16:creationId xmlns:a16="http://schemas.microsoft.com/office/drawing/2014/main" id="{41B64927-6C7D-43AF-97F5-D3488549CFB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41" name="4366 CuadroTexto">
          <a:extLst>
            <a:ext uri="{FF2B5EF4-FFF2-40B4-BE49-F238E27FC236}">
              <a16:creationId xmlns:a16="http://schemas.microsoft.com/office/drawing/2014/main" id="{2D476EA2-EF78-44F7-8322-E90AB6769E3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42" name="4367 CuadroTexto">
          <a:extLst>
            <a:ext uri="{FF2B5EF4-FFF2-40B4-BE49-F238E27FC236}">
              <a16:creationId xmlns:a16="http://schemas.microsoft.com/office/drawing/2014/main" id="{E5560AB8-5E58-46B6-8100-FFFF8A42E57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43" name="4368 CuadroTexto">
          <a:extLst>
            <a:ext uri="{FF2B5EF4-FFF2-40B4-BE49-F238E27FC236}">
              <a16:creationId xmlns:a16="http://schemas.microsoft.com/office/drawing/2014/main" id="{681CAC30-FEB3-44B1-B59C-B1F52BD26AA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44" name="4369 CuadroTexto">
          <a:extLst>
            <a:ext uri="{FF2B5EF4-FFF2-40B4-BE49-F238E27FC236}">
              <a16:creationId xmlns:a16="http://schemas.microsoft.com/office/drawing/2014/main" id="{136ED7CF-BF33-49E1-9CCC-2B40587E134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45" name="4370 CuadroTexto">
          <a:extLst>
            <a:ext uri="{FF2B5EF4-FFF2-40B4-BE49-F238E27FC236}">
              <a16:creationId xmlns:a16="http://schemas.microsoft.com/office/drawing/2014/main" id="{2AE69987-E470-4E10-A519-D3F8FC20B90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46" name="4371 CuadroTexto">
          <a:extLst>
            <a:ext uri="{FF2B5EF4-FFF2-40B4-BE49-F238E27FC236}">
              <a16:creationId xmlns:a16="http://schemas.microsoft.com/office/drawing/2014/main" id="{114F0052-356B-4916-A762-08172022994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47" name="4372 CuadroTexto">
          <a:extLst>
            <a:ext uri="{FF2B5EF4-FFF2-40B4-BE49-F238E27FC236}">
              <a16:creationId xmlns:a16="http://schemas.microsoft.com/office/drawing/2014/main" id="{9FF29331-B7BA-46B5-8CDC-2B18D7D4EB0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48" name="4373 CuadroTexto">
          <a:extLst>
            <a:ext uri="{FF2B5EF4-FFF2-40B4-BE49-F238E27FC236}">
              <a16:creationId xmlns:a16="http://schemas.microsoft.com/office/drawing/2014/main" id="{CCD00DFF-B3A9-4785-9678-48F3F32BD61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49" name="4374 CuadroTexto">
          <a:extLst>
            <a:ext uri="{FF2B5EF4-FFF2-40B4-BE49-F238E27FC236}">
              <a16:creationId xmlns:a16="http://schemas.microsoft.com/office/drawing/2014/main" id="{599F76D7-D24D-4D54-9873-62E403A0833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50" name="4375 CuadroTexto">
          <a:extLst>
            <a:ext uri="{FF2B5EF4-FFF2-40B4-BE49-F238E27FC236}">
              <a16:creationId xmlns:a16="http://schemas.microsoft.com/office/drawing/2014/main" id="{65A5354A-9206-4B9F-9E40-BB6CCA0DCB0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51" name="4376 CuadroTexto">
          <a:extLst>
            <a:ext uri="{FF2B5EF4-FFF2-40B4-BE49-F238E27FC236}">
              <a16:creationId xmlns:a16="http://schemas.microsoft.com/office/drawing/2014/main" id="{75824D60-5D50-4C0E-BBA5-D281FF8DDD2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52" name="4377 CuadroTexto">
          <a:extLst>
            <a:ext uri="{FF2B5EF4-FFF2-40B4-BE49-F238E27FC236}">
              <a16:creationId xmlns:a16="http://schemas.microsoft.com/office/drawing/2014/main" id="{158BB5EB-6F8A-4F9D-A5BF-A08876635D7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53" name="4378 CuadroTexto">
          <a:extLst>
            <a:ext uri="{FF2B5EF4-FFF2-40B4-BE49-F238E27FC236}">
              <a16:creationId xmlns:a16="http://schemas.microsoft.com/office/drawing/2014/main" id="{429C5DAF-6608-4C80-A8DF-C2174901F0E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54" name="4379 CuadroTexto">
          <a:extLst>
            <a:ext uri="{FF2B5EF4-FFF2-40B4-BE49-F238E27FC236}">
              <a16:creationId xmlns:a16="http://schemas.microsoft.com/office/drawing/2014/main" id="{B41DE7DE-7CBB-4B85-BDAE-E5742DEF2FB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55" name="4380 CuadroTexto">
          <a:extLst>
            <a:ext uri="{FF2B5EF4-FFF2-40B4-BE49-F238E27FC236}">
              <a16:creationId xmlns:a16="http://schemas.microsoft.com/office/drawing/2014/main" id="{2482E247-5536-4C71-8B18-B12A1B1A02E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56" name="4381 CuadroTexto">
          <a:extLst>
            <a:ext uri="{FF2B5EF4-FFF2-40B4-BE49-F238E27FC236}">
              <a16:creationId xmlns:a16="http://schemas.microsoft.com/office/drawing/2014/main" id="{7E9B23F4-6D95-4468-A000-F68157AFBC4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57" name="4382 CuadroTexto">
          <a:extLst>
            <a:ext uri="{FF2B5EF4-FFF2-40B4-BE49-F238E27FC236}">
              <a16:creationId xmlns:a16="http://schemas.microsoft.com/office/drawing/2014/main" id="{598B6795-C7E1-49B7-8D68-12540B88513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58" name="4383 CuadroTexto">
          <a:extLst>
            <a:ext uri="{FF2B5EF4-FFF2-40B4-BE49-F238E27FC236}">
              <a16:creationId xmlns:a16="http://schemas.microsoft.com/office/drawing/2014/main" id="{D8180D22-88E6-4AFE-B418-4AE48E1F6D6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59" name="4384 CuadroTexto">
          <a:extLst>
            <a:ext uri="{FF2B5EF4-FFF2-40B4-BE49-F238E27FC236}">
              <a16:creationId xmlns:a16="http://schemas.microsoft.com/office/drawing/2014/main" id="{F2D6D5D8-B846-44A0-BEAB-2F7B19DECC2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60" name="4385 CuadroTexto">
          <a:extLst>
            <a:ext uri="{FF2B5EF4-FFF2-40B4-BE49-F238E27FC236}">
              <a16:creationId xmlns:a16="http://schemas.microsoft.com/office/drawing/2014/main" id="{9D5A0CC9-6509-4F17-B3E4-513EFC7F955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61" name="4386 CuadroTexto">
          <a:extLst>
            <a:ext uri="{FF2B5EF4-FFF2-40B4-BE49-F238E27FC236}">
              <a16:creationId xmlns:a16="http://schemas.microsoft.com/office/drawing/2014/main" id="{EF8DA045-B89C-4B03-9716-4F181D8B0A1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62" name="4387 CuadroTexto">
          <a:extLst>
            <a:ext uri="{FF2B5EF4-FFF2-40B4-BE49-F238E27FC236}">
              <a16:creationId xmlns:a16="http://schemas.microsoft.com/office/drawing/2014/main" id="{0C843D84-1AA5-4922-A6CB-CED3FE54AF7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63" name="4388 CuadroTexto">
          <a:extLst>
            <a:ext uri="{FF2B5EF4-FFF2-40B4-BE49-F238E27FC236}">
              <a16:creationId xmlns:a16="http://schemas.microsoft.com/office/drawing/2014/main" id="{3D30BB49-C5AE-4088-A8FD-F98FD72C428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64" name="4389 CuadroTexto">
          <a:extLst>
            <a:ext uri="{FF2B5EF4-FFF2-40B4-BE49-F238E27FC236}">
              <a16:creationId xmlns:a16="http://schemas.microsoft.com/office/drawing/2014/main" id="{C45727E0-D278-4492-92BC-4C89263B60A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65" name="4390 CuadroTexto">
          <a:extLst>
            <a:ext uri="{FF2B5EF4-FFF2-40B4-BE49-F238E27FC236}">
              <a16:creationId xmlns:a16="http://schemas.microsoft.com/office/drawing/2014/main" id="{7B316043-8E46-47D8-B734-B2D5BDFC159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66" name="3691 CuadroTexto">
          <a:extLst>
            <a:ext uri="{FF2B5EF4-FFF2-40B4-BE49-F238E27FC236}">
              <a16:creationId xmlns:a16="http://schemas.microsoft.com/office/drawing/2014/main" id="{79BFDD31-990B-49CB-8216-92285C0DD57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67" name="3692 CuadroTexto">
          <a:extLst>
            <a:ext uri="{FF2B5EF4-FFF2-40B4-BE49-F238E27FC236}">
              <a16:creationId xmlns:a16="http://schemas.microsoft.com/office/drawing/2014/main" id="{52932000-AD4C-4994-AAFF-A4FC357A829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68" name="3693 CuadroTexto">
          <a:extLst>
            <a:ext uri="{FF2B5EF4-FFF2-40B4-BE49-F238E27FC236}">
              <a16:creationId xmlns:a16="http://schemas.microsoft.com/office/drawing/2014/main" id="{4EED657B-3B39-419C-8AF6-7FE10EB04FF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69" name="3694 CuadroTexto">
          <a:extLst>
            <a:ext uri="{FF2B5EF4-FFF2-40B4-BE49-F238E27FC236}">
              <a16:creationId xmlns:a16="http://schemas.microsoft.com/office/drawing/2014/main" id="{16313B8F-0BFE-400C-9460-ECC4B8D814E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70" name="3695 CuadroTexto">
          <a:extLst>
            <a:ext uri="{FF2B5EF4-FFF2-40B4-BE49-F238E27FC236}">
              <a16:creationId xmlns:a16="http://schemas.microsoft.com/office/drawing/2014/main" id="{6FA5A382-DCCA-41CF-943B-88638DC55F1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71" name="3696 CuadroTexto">
          <a:extLst>
            <a:ext uri="{FF2B5EF4-FFF2-40B4-BE49-F238E27FC236}">
              <a16:creationId xmlns:a16="http://schemas.microsoft.com/office/drawing/2014/main" id="{7AC932A8-129C-4A67-AE4A-F8D9827E187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72" name="3697 CuadroTexto">
          <a:extLst>
            <a:ext uri="{FF2B5EF4-FFF2-40B4-BE49-F238E27FC236}">
              <a16:creationId xmlns:a16="http://schemas.microsoft.com/office/drawing/2014/main" id="{F6DE3EAC-99E5-43EE-8DCD-678784EE7F2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73" name="3698 CuadroTexto">
          <a:extLst>
            <a:ext uri="{FF2B5EF4-FFF2-40B4-BE49-F238E27FC236}">
              <a16:creationId xmlns:a16="http://schemas.microsoft.com/office/drawing/2014/main" id="{DAD6A7D7-3601-4261-B494-1EEEB2A6E61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74" name="3699 CuadroTexto">
          <a:extLst>
            <a:ext uri="{FF2B5EF4-FFF2-40B4-BE49-F238E27FC236}">
              <a16:creationId xmlns:a16="http://schemas.microsoft.com/office/drawing/2014/main" id="{211DD3EB-F8B3-452E-AC5F-C5BACBD188E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75" name="3700 CuadroTexto">
          <a:extLst>
            <a:ext uri="{FF2B5EF4-FFF2-40B4-BE49-F238E27FC236}">
              <a16:creationId xmlns:a16="http://schemas.microsoft.com/office/drawing/2014/main" id="{CE246DA6-017F-4C7C-A854-D77BA09393C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76" name="3701 CuadroTexto">
          <a:extLst>
            <a:ext uri="{FF2B5EF4-FFF2-40B4-BE49-F238E27FC236}">
              <a16:creationId xmlns:a16="http://schemas.microsoft.com/office/drawing/2014/main" id="{1CE6DFA0-158E-466D-8169-1FCCB364254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77" name="3702 CuadroTexto">
          <a:extLst>
            <a:ext uri="{FF2B5EF4-FFF2-40B4-BE49-F238E27FC236}">
              <a16:creationId xmlns:a16="http://schemas.microsoft.com/office/drawing/2014/main" id="{EA63FEC1-F97F-41DE-BE3A-876BEB3EA77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78" name="3703 CuadroTexto">
          <a:extLst>
            <a:ext uri="{FF2B5EF4-FFF2-40B4-BE49-F238E27FC236}">
              <a16:creationId xmlns:a16="http://schemas.microsoft.com/office/drawing/2014/main" id="{7DB61640-7E91-47BC-976D-170C1AC6C0B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79" name="3704 CuadroTexto">
          <a:extLst>
            <a:ext uri="{FF2B5EF4-FFF2-40B4-BE49-F238E27FC236}">
              <a16:creationId xmlns:a16="http://schemas.microsoft.com/office/drawing/2014/main" id="{4A3416F9-5F5D-4D2D-B097-996C85D73AA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80" name="3705 CuadroTexto">
          <a:extLst>
            <a:ext uri="{FF2B5EF4-FFF2-40B4-BE49-F238E27FC236}">
              <a16:creationId xmlns:a16="http://schemas.microsoft.com/office/drawing/2014/main" id="{85CAAD49-EF6B-4389-80DA-023C2033EE2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81" name="3706 CuadroTexto">
          <a:extLst>
            <a:ext uri="{FF2B5EF4-FFF2-40B4-BE49-F238E27FC236}">
              <a16:creationId xmlns:a16="http://schemas.microsoft.com/office/drawing/2014/main" id="{BBF561BF-85F3-40DA-9B55-90BDECA51CB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82" name="3707 CuadroTexto">
          <a:extLst>
            <a:ext uri="{FF2B5EF4-FFF2-40B4-BE49-F238E27FC236}">
              <a16:creationId xmlns:a16="http://schemas.microsoft.com/office/drawing/2014/main" id="{05F28914-8B76-4615-9105-01D37055DCF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83" name="3708 CuadroTexto">
          <a:extLst>
            <a:ext uri="{FF2B5EF4-FFF2-40B4-BE49-F238E27FC236}">
              <a16:creationId xmlns:a16="http://schemas.microsoft.com/office/drawing/2014/main" id="{829FAA11-E9D1-4AF0-BA02-DFEB49597C9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84" name="3709 CuadroTexto">
          <a:extLst>
            <a:ext uri="{FF2B5EF4-FFF2-40B4-BE49-F238E27FC236}">
              <a16:creationId xmlns:a16="http://schemas.microsoft.com/office/drawing/2014/main" id="{5D3423B3-8597-4E4F-B6E7-5E5F9C8CEF4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85" name="3710 CuadroTexto">
          <a:extLst>
            <a:ext uri="{FF2B5EF4-FFF2-40B4-BE49-F238E27FC236}">
              <a16:creationId xmlns:a16="http://schemas.microsoft.com/office/drawing/2014/main" id="{82130275-16ED-4B81-B6C3-F3D12A1AD67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86" name="3711 CuadroTexto">
          <a:extLst>
            <a:ext uri="{FF2B5EF4-FFF2-40B4-BE49-F238E27FC236}">
              <a16:creationId xmlns:a16="http://schemas.microsoft.com/office/drawing/2014/main" id="{717EA0C4-83F6-497F-8266-49F208A06CC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87" name="3712 CuadroTexto">
          <a:extLst>
            <a:ext uri="{FF2B5EF4-FFF2-40B4-BE49-F238E27FC236}">
              <a16:creationId xmlns:a16="http://schemas.microsoft.com/office/drawing/2014/main" id="{41611974-E6DA-40DF-8634-7FBDA44D78D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88" name="3713 CuadroTexto">
          <a:extLst>
            <a:ext uri="{FF2B5EF4-FFF2-40B4-BE49-F238E27FC236}">
              <a16:creationId xmlns:a16="http://schemas.microsoft.com/office/drawing/2014/main" id="{22AE118D-44F6-4D61-B4E0-CC3766D93A1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89" name="3714 CuadroTexto">
          <a:extLst>
            <a:ext uri="{FF2B5EF4-FFF2-40B4-BE49-F238E27FC236}">
              <a16:creationId xmlns:a16="http://schemas.microsoft.com/office/drawing/2014/main" id="{DC159753-447A-4B59-96F7-EE575AE5AC2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90" name="3715 CuadroTexto">
          <a:extLst>
            <a:ext uri="{FF2B5EF4-FFF2-40B4-BE49-F238E27FC236}">
              <a16:creationId xmlns:a16="http://schemas.microsoft.com/office/drawing/2014/main" id="{8BD3FA90-5E62-4B38-9BE2-E730EC98CE6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91" name="3716 CuadroTexto">
          <a:extLst>
            <a:ext uri="{FF2B5EF4-FFF2-40B4-BE49-F238E27FC236}">
              <a16:creationId xmlns:a16="http://schemas.microsoft.com/office/drawing/2014/main" id="{6BFF47A4-EB60-4692-9D94-BFA3FA1ABCE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92" name="3717 CuadroTexto">
          <a:extLst>
            <a:ext uri="{FF2B5EF4-FFF2-40B4-BE49-F238E27FC236}">
              <a16:creationId xmlns:a16="http://schemas.microsoft.com/office/drawing/2014/main" id="{B06B1AA4-E11A-499D-8CA8-F31868630A8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93" name="3718 CuadroTexto">
          <a:extLst>
            <a:ext uri="{FF2B5EF4-FFF2-40B4-BE49-F238E27FC236}">
              <a16:creationId xmlns:a16="http://schemas.microsoft.com/office/drawing/2014/main" id="{A68E7D45-B3EF-4D4B-B70A-C84635CA8F2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94" name="3719 CuadroTexto">
          <a:extLst>
            <a:ext uri="{FF2B5EF4-FFF2-40B4-BE49-F238E27FC236}">
              <a16:creationId xmlns:a16="http://schemas.microsoft.com/office/drawing/2014/main" id="{2BCEA307-6070-409C-9495-567C97DB04D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95" name="3720 CuadroTexto">
          <a:extLst>
            <a:ext uri="{FF2B5EF4-FFF2-40B4-BE49-F238E27FC236}">
              <a16:creationId xmlns:a16="http://schemas.microsoft.com/office/drawing/2014/main" id="{327300BD-D3AA-446B-B9E3-5AE4BC035A0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96" name="3721 CuadroTexto">
          <a:extLst>
            <a:ext uri="{FF2B5EF4-FFF2-40B4-BE49-F238E27FC236}">
              <a16:creationId xmlns:a16="http://schemas.microsoft.com/office/drawing/2014/main" id="{9844A35B-30AD-4A0D-A19E-2B2A0421452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97" name="3722 CuadroTexto">
          <a:extLst>
            <a:ext uri="{FF2B5EF4-FFF2-40B4-BE49-F238E27FC236}">
              <a16:creationId xmlns:a16="http://schemas.microsoft.com/office/drawing/2014/main" id="{9DF60C5A-DA64-49B8-839D-5148BA2B34C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98" name="3723 CuadroTexto">
          <a:extLst>
            <a:ext uri="{FF2B5EF4-FFF2-40B4-BE49-F238E27FC236}">
              <a16:creationId xmlns:a16="http://schemas.microsoft.com/office/drawing/2014/main" id="{6747CF17-20CD-4465-9814-0145B87C3E1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99" name="3724 CuadroTexto">
          <a:extLst>
            <a:ext uri="{FF2B5EF4-FFF2-40B4-BE49-F238E27FC236}">
              <a16:creationId xmlns:a16="http://schemas.microsoft.com/office/drawing/2014/main" id="{2B8C0025-7927-4E12-AA98-C4CCB13F717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00" name="3725 CuadroTexto">
          <a:extLst>
            <a:ext uri="{FF2B5EF4-FFF2-40B4-BE49-F238E27FC236}">
              <a16:creationId xmlns:a16="http://schemas.microsoft.com/office/drawing/2014/main" id="{5E171F11-067F-40B6-ACE1-0D4EA623B37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01" name="3726 CuadroTexto">
          <a:extLst>
            <a:ext uri="{FF2B5EF4-FFF2-40B4-BE49-F238E27FC236}">
              <a16:creationId xmlns:a16="http://schemas.microsoft.com/office/drawing/2014/main" id="{EEC3CE66-0ECA-4BB2-8393-F7CC0C1E3F3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02" name="3727 CuadroTexto">
          <a:extLst>
            <a:ext uri="{FF2B5EF4-FFF2-40B4-BE49-F238E27FC236}">
              <a16:creationId xmlns:a16="http://schemas.microsoft.com/office/drawing/2014/main" id="{EB2ADBC8-8D33-4B63-B85B-992E27B5AE0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03" name="3728 CuadroTexto">
          <a:extLst>
            <a:ext uri="{FF2B5EF4-FFF2-40B4-BE49-F238E27FC236}">
              <a16:creationId xmlns:a16="http://schemas.microsoft.com/office/drawing/2014/main" id="{D5724438-B174-4FE8-856B-651502485E9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04" name="3729 CuadroTexto">
          <a:extLst>
            <a:ext uri="{FF2B5EF4-FFF2-40B4-BE49-F238E27FC236}">
              <a16:creationId xmlns:a16="http://schemas.microsoft.com/office/drawing/2014/main" id="{9E468581-E4F0-4407-8B9A-58BE8ECC0AD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05" name="3730 CuadroTexto">
          <a:extLst>
            <a:ext uri="{FF2B5EF4-FFF2-40B4-BE49-F238E27FC236}">
              <a16:creationId xmlns:a16="http://schemas.microsoft.com/office/drawing/2014/main" id="{63329DDC-7991-4434-89C2-DACC9B62DB6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06" name="3731 CuadroTexto">
          <a:extLst>
            <a:ext uri="{FF2B5EF4-FFF2-40B4-BE49-F238E27FC236}">
              <a16:creationId xmlns:a16="http://schemas.microsoft.com/office/drawing/2014/main" id="{6777F4DA-C5DA-4607-BDE0-D34560F455A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07" name="3732 CuadroTexto">
          <a:extLst>
            <a:ext uri="{FF2B5EF4-FFF2-40B4-BE49-F238E27FC236}">
              <a16:creationId xmlns:a16="http://schemas.microsoft.com/office/drawing/2014/main" id="{B12AED58-6912-4309-B23A-3942723EB75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08" name="3733 CuadroTexto">
          <a:extLst>
            <a:ext uri="{FF2B5EF4-FFF2-40B4-BE49-F238E27FC236}">
              <a16:creationId xmlns:a16="http://schemas.microsoft.com/office/drawing/2014/main" id="{17B15F7F-159D-4127-8A81-ACDBBB47A94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09" name="3734 CuadroTexto">
          <a:extLst>
            <a:ext uri="{FF2B5EF4-FFF2-40B4-BE49-F238E27FC236}">
              <a16:creationId xmlns:a16="http://schemas.microsoft.com/office/drawing/2014/main" id="{C3DEE4DD-377B-4600-9AB7-07F9CEF3F20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10" name="3735 CuadroTexto">
          <a:extLst>
            <a:ext uri="{FF2B5EF4-FFF2-40B4-BE49-F238E27FC236}">
              <a16:creationId xmlns:a16="http://schemas.microsoft.com/office/drawing/2014/main" id="{BB9E6112-D704-4CF1-80F8-DE09EA1F863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11" name="3736 CuadroTexto">
          <a:extLst>
            <a:ext uri="{FF2B5EF4-FFF2-40B4-BE49-F238E27FC236}">
              <a16:creationId xmlns:a16="http://schemas.microsoft.com/office/drawing/2014/main" id="{E1AC6001-05C9-487D-9CCD-18264EAA3F2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12" name="3737 CuadroTexto">
          <a:extLst>
            <a:ext uri="{FF2B5EF4-FFF2-40B4-BE49-F238E27FC236}">
              <a16:creationId xmlns:a16="http://schemas.microsoft.com/office/drawing/2014/main" id="{65097967-8384-4C22-A7D4-7B300703AEF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13" name="3738 CuadroTexto">
          <a:extLst>
            <a:ext uri="{FF2B5EF4-FFF2-40B4-BE49-F238E27FC236}">
              <a16:creationId xmlns:a16="http://schemas.microsoft.com/office/drawing/2014/main" id="{0F0DE892-5862-4DDF-B0D1-3C0F2537EDC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14" name="3739 CuadroTexto">
          <a:extLst>
            <a:ext uri="{FF2B5EF4-FFF2-40B4-BE49-F238E27FC236}">
              <a16:creationId xmlns:a16="http://schemas.microsoft.com/office/drawing/2014/main" id="{68386CF7-B917-46BF-AEA5-F701C71EB25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15" name="3740 CuadroTexto">
          <a:extLst>
            <a:ext uri="{FF2B5EF4-FFF2-40B4-BE49-F238E27FC236}">
              <a16:creationId xmlns:a16="http://schemas.microsoft.com/office/drawing/2014/main" id="{199C3492-C7F1-45C3-AD9B-586443AD305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16" name="3741 CuadroTexto">
          <a:extLst>
            <a:ext uri="{FF2B5EF4-FFF2-40B4-BE49-F238E27FC236}">
              <a16:creationId xmlns:a16="http://schemas.microsoft.com/office/drawing/2014/main" id="{69BBCF65-23B8-4A67-BD7B-CC697AF9062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17" name="3742 CuadroTexto">
          <a:extLst>
            <a:ext uri="{FF2B5EF4-FFF2-40B4-BE49-F238E27FC236}">
              <a16:creationId xmlns:a16="http://schemas.microsoft.com/office/drawing/2014/main" id="{3BFE1D76-8719-4D15-84FA-4119CF75F81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18" name="3743 CuadroTexto">
          <a:extLst>
            <a:ext uri="{FF2B5EF4-FFF2-40B4-BE49-F238E27FC236}">
              <a16:creationId xmlns:a16="http://schemas.microsoft.com/office/drawing/2014/main" id="{3EA57487-74B8-4546-92F9-09D9E8432C2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19" name="3744 CuadroTexto">
          <a:extLst>
            <a:ext uri="{FF2B5EF4-FFF2-40B4-BE49-F238E27FC236}">
              <a16:creationId xmlns:a16="http://schemas.microsoft.com/office/drawing/2014/main" id="{2994E0BE-A789-4AA6-8AB3-3DE3E3D9E83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20" name="3745 CuadroTexto">
          <a:extLst>
            <a:ext uri="{FF2B5EF4-FFF2-40B4-BE49-F238E27FC236}">
              <a16:creationId xmlns:a16="http://schemas.microsoft.com/office/drawing/2014/main" id="{A7C02D3A-9813-4373-A124-63E87B8E38E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21" name="3746 CuadroTexto">
          <a:extLst>
            <a:ext uri="{FF2B5EF4-FFF2-40B4-BE49-F238E27FC236}">
              <a16:creationId xmlns:a16="http://schemas.microsoft.com/office/drawing/2014/main" id="{BD8E1C34-5CA8-4B6F-BDCB-58F63A0C138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22" name="3747 CuadroTexto">
          <a:extLst>
            <a:ext uri="{FF2B5EF4-FFF2-40B4-BE49-F238E27FC236}">
              <a16:creationId xmlns:a16="http://schemas.microsoft.com/office/drawing/2014/main" id="{2B1218D0-9B0D-488F-9A6E-41CB7EDDE8E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23" name="3748 CuadroTexto">
          <a:extLst>
            <a:ext uri="{FF2B5EF4-FFF2-40B4-BE49-F238E27FC236}">
              <a16:creationId xmlns:a16="http://schemas.microsoft.com/office/drawing/2014/main" id="{32D11639-B3E9-45B0-9AE0-4D8611AC2C2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24" name="3749 CuadroTexto">
          <a:extLst>
            <a:ext uri="{FF2B5EF4-FFF2-40B4-BE49-F238E27FC236}">
              <a16:creationId xmlns:a16="http://schemas.microsoft.com/office/drawing/2014/main" id="{DE88F7F7-432C-4A0C-8AD9-DF764F1CC39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25" name="3750 CuadroTexto">
          <a:extLst>
            <a:ext uri="{FF2B5EF4-FFF2-40B4-BE49-F238E27FC236}">
              <a16:creationId xmlns:a16="http://schemas.microsoft.com/office/drawing/2014/main" id="{68495E76-EFB9-47B4-BA83-E6A6750EFF0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26" name="3751 CuadroTexto">
          <a:extLst>
            <a:ext uri="{FF2B5EF4-FFF2-40B4-BE49-F238E27FC236}">
              <a16:creationId xmlns:a16="http://schemas.microsoft.com/office/drawing/2014/main" id="{62E9EE43-A29F-4ABC-830D-F0F70F026B6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27" name="3752 CuadroTexto">
          <a:extLst>
            <a:ext uri="{FF2B5EF4-FFF2-40B4-BE49-F238E27FC236}">
              <a16:creationId xmlns:a16="http://schemas.microsoft.com/office/drawing/2014/main" id="{3CEA81A6-3CEC-4719-89A2-78E3F664B9B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28" name="3753 CuadroTexto">
          <a:extLst>
            <a:ext uri="{FF2B5EF4-FFF2-40B4-BE49-F238E27FC236}">
              <a16:creationId xmlns:a16="http://schemas.microsoft.com/office/drawing/2014/main" id="{6896D86D-AFEE-46D1-9180-E8F96018779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29" name="3754 CuadroTexto">
          <a:extLst>
            <a:ext uri="{FF2B5EF4-FFF2-40B4-BE49-F238E27FC236}">
              <a16:creationId xmlns:a16="http://schemas.microsoft.com/office/drawing/2014/main" id="{38B06EF2-FFA7-4CF1-B9B5-9301C25B4D1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30" name="3755 CuadroTexto">
          <a:extLst>
            <a:ext uri="{FF2B5EF4-FFF2-40B4-BE49-F238E27FC236}">
              <a16:creationId xmlns:a16="http://schemas.microsoft.com/office/drawing/2014/main" id="{01272D45-6D5B-4345-81B4-B0D5F7E2799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31" name="3756 CuadroTexto">
          <a:extLst>
            <a:ext uri="{FF2B5EF4-FFF2-40B4-BE49-F238E27FC236}">
              <a16:creationId xmlns:a16="http://schemas.microsoft.com/office/drawing/2014/main" id="{EBBE3DE7-B73D-41D4-B94B-3FB35402145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32" name="3757 CuadroTexto">
          <a:extLst>
            <a:ext uri="{FF2B5EF4-FFF2-40B4-BE49-F238E27FC236}">
              <a16:creationId xmlns:a16="http://schemas.microsoft.com/office/drawing/2014/main" id="{01C43606-5CC6-4C73-B308-0113C344338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33" name="3758 CuadroTexto">
          <a:extLst>
            <a:ext uri="{FF2B5EF4-FFF2-40B4-BE49-F238E27FC236}">
              <a16:creationId xmlns:a16="http://schemas.microsoft.com/office/drawing/2014/main" id="{6B1ECD20-03B1-4297-8266-4FF53FB4478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34" name="3759 CuadroTexto">
          <a:extLst>
            <a:ext uri="{FF2B5EF4-FFF2-40B4-BE49-F238E27FC236}">
              <a16:creationId xmlns:a16="http://schemas.microsoft.com/office/drawing/2014/main" id="{5FF8EA36-C23A-4F57-90B4-B3B5EE19D93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35" name="3760 CuadroTexto">
          <a:extLst>
            <a:ext uri="{FF2B5EF4-FFF2-40B4-BE49-F238E27FC236}">
              <a16:creationId xmlns:a16="http://schemas.microsoft.com/office/drawing/2014/main" id="{E0737B6C-BDEC-4720-8DB4-04ABF2544B4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36" name="3761 CuadroTexto">
          <a:extLst>
            <a:ext uri="{FF2B5EF4-FFF2-40B4-BE49-F238E27FC236}">
              <a16:creationId xmlns:a16="http://schemas.microsoft.com/office/drawing/2014/main" id="{FEAFBEEE-E53A-47D4-9456-0A0904A52BB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37" name="3762 CuadroTexto">
          <a:extLst>
            <a:ext uri="{FF2B5EF4-FFF2-40B4-BE49-F238E27FC236}">
              <a16:creationId xmlns:a16="http://schemas.microsoft.com/office/drawing/2014/main" id="{594B6300-249C-445B-84B5-BD230ADA41C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38" name="3763 CuadroTexto">
          <a:extLst>
            <a:ext uri="{FF2B5EF4-FFF2-40B4-BE49-F238E27FC236}">
              <a16:creationId xmlns:a16="http://schemas.microsoft.com/office/drawing/2014/main" id="{E7616FC2-268B-4F1F-9DA0-BA55517B9B1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39" name="3764 CuadroTexto">
          <a:extLst>
            <a:ext uri="{FF2B5EF4-FFF2-40B4-BE49-F238E27FC236}">
              <a16:creationId xmlns:a16="http://schemas.microsoft.com/office/drawing/2014/main" id="{BAAC8F84-AD0A-4C34-955B-14FD271178B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40" name="3765 CuadroTexto">
          <a:extLst>
            <a:ext uri="{FF2B5EF4-FFF2-40B4-BE49-F238E27FC236}">
              <a16:creationId xmlns:a16="http://schemas.microsoft.com/office/drawing/2014/main" id="{0E874C88-003F-4941-A748-9DEADEB4C1F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41" name="3766 CuadroTexto">
          <a:extLst>
            <a:ext uri="{FF2B5EF4-FFF2-40B4-BE49-F238E27FC236}">
              <a16:creationId xmlns:a16="http://schemas.microsoft.com/office/drawing/2014/main" id="{453AFA6F-7CDE-4FBE-B92B-348244EFB60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42" name="3767 CuadroTexto">
          <a:extLst>
            <a:ext uri="{FF2B5EF4-FFF2-40B4-BE49-F238E27FC236}">
              <a16:creationId xmlns:a16="http://schemas.microsoft.com/office/drawing/2014/main" id="{4EE8608A-FBEF-4BA7-88F4-A0EF93032C5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43" name="3768 CuadroTexto">
          <a:extLst>
            <a:ext uri="{FF2B5EF4-FFF2-40B4-BE49-F238E27FC236}">
              <a16:creationId xmlns:a16="http://schemas.microsoft.com/office/drawing/2014/main" id="{F3AF4437-01D3-41C2-9022-89FED65595F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44" name="3769 CuadroTexto">
          <a:extLst>
            <a:ext uri="{FF2B5EF4-FFF2-40B4-BE49-F238E27FC236}">
              <a16:creationId xmlns:a16="http://schemas.microsoft.com/office/drawing/2014/main" id="{CCB44C0B-214A-49E6-9A28-B81235F9B64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45" name="3770 CuadroTexto">
          <a:extLst>
            <a:ext uri="{FF2B5EF4-FFF2-40B4-BE49-F238E27FC236}">
              <a16:creationId xmlns:a16="http://schemas.microsoft.com/office/drawing/2014/main" id="{05210840-21A3-498D-AAA3-79CF35FD1F5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46" name="3771 CuadroTexto">
          <a:extLst>
            <a:ext uri="{FF2B5EF4-FFF2-40B4-BE49-F238E27FC236}">
              <a16:creationId xmlns:a16="http://schemas.microsoft.com/office/drawing/2014/main" id="{1A8ADA2F-2A80-41E7-82E7-590A6931B07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47" name="3772 CuadroTexto">
          <a:extLst>
            <a:ext uri="{FF2B5EF4-FFF2-40B4-BE49-F238E27FC236}">
              <a16:creationId xmlns:a16="http://schemas.microsoft.com/office/drawing/2014/main" id="{371F669C-13EB-4B0D-BDAB-2C2FB9BC40B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48" name="3773 CuadroTexto">
          <a:extLst>
            <a:ext uri="{FF2B5EF4-FFF2-40B4-BE49-F238E27FC236}">
              <a16:creationId xmlns:a16="http://schemas.microsoft.com/office/drawing/2014/main" id="{60C99E32-00C3-430A-B688-5625C881172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49" name="3774 CuadroTexto">
          <a:extLst>
            <a:ext uri="{FF2B5EF4-FFF2-40B4-BE49-F238E27FC236}">
              <a16:creationId xmlns:a16="http://schemas.microsoft.com/office/drawing/2014/main" id="{B6913CB7-E9E0-4176-B7E7-B706A96D678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50" name="3775 CuadroTexto">
          <a:extLst>
            <a:ext uri="{FF2B5EF4-FFF2-40B4-BE49-F238E27FC236}">
              <a16:creationId xmlns:a16="http://schemas.microsoft.com/office/drawing/2014/main" id="{2F425F88-1FB9-4BE6-922E-D9355B083A6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51" name="3776 CuadroTexto">
          <a:extLst>
            <a:ext uri="{FF2B5EF4-FFF2-40B4-BE49-F238E27FC236}">
              <a16:creationId xmlns:a16="http://schemas.microsoft.com/office/drawing/2014/main" id="{DE423D03-D070-4D33-B3C9-FED770643F8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52" name="3777 CuadroTexto">
          <a:extLst>
            <a:ext uri="{FF2B5EF4-FFF2-40B4-BE49-F238E27FC236}">
              <a16:creationId xmlns:a16="http://schemas.microsoft.com/office/drawing/2014/main" id="{50F07E34-05E6-4CB0-9668-401B1833EF7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53" name="3778 CuadroTexto">
          <a:extLst>
            <a:ext uri="{FF2B5EF4-FFF2-40B4-BE49-F238E27FC236}">
              <a16:creationId xmlns:a16="http://schemas.microsoft.com/office/drawing/2014/main" id="{2B4E6FAF-E948-469A-8D5D-248FAA625CF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54" name="3779 CuadroTexto">
          <a:extLst>
            <a:ext uri="{FF2B5EF4-FFF2-40B4-BE49-F238E27FC236}">
              <a16:creationId xmlns:a16="http://schemas.microsoft.com/office/drawing/2014/main" id="{A391327B-99E2-4812-A7B2-862C4FB4F2F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55" name="3780 CuadroTexto">
          <a:extLst>
            <a:ext uri="{FF2B5EF4-FFF2-40B4-BE49-F238E27FC236}">
              <a16:creationId xmlns:a16="http://schemas.microsoft.com/office/drawing/2014/main" id="{74413C00-BB5A-44F8-A30E-E1C8BF0D3B7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56" name="3781 CuadroTexto">
          <a:extLst>
            <a:ext uri="{FF2B5EF4-FFF2-40B4-BE49-F238E27FC236}">
              <a16:creationId xmlns:a16="http://schemas.microsoft.com/office/drawing/2014/main" id="{92D7BF40-07EB-4FA3-8947-F730AEE5C98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57" name="3782 CuadroTexto">
          <a:extLst>
            <a:ext uri="{FF2B5EF4-FFF2-40B4-BE49-F238E27FC236}">
              <a16:creationId xmlns:a16="http://schemas.microsoft.com/office/drawing/2014/main" id="{C979A9E7-2E88-45E4-ADA4-1FE5C1DD58A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58" name="3783 CuadroTexto">
          <a:extLst>
            <a:ext uri="{FF2B5EF4-FFF2-40B4-BE49-F238E27FC236}">
              <a16:creationId xmlns:a16="http://schemas.microsoft.com/office/drawing/2014/main" id="{0C273A22-0845-4710-B5A8-BD24DB324BC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59" name="3784 CuadroTexto">
          <a:extLst>
            <a:ext uri="{FF2B5EF4-FFF2-40B4-BE49-F238E27FC236}">
              <a16:creationId xmlns:a16="http://schemas.microsoft.com/office/drawing/2014/main" id="{3FF0B20E-5418-4231-8E67-5AE5A023F5B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60" name="3785 CuadroTexto">
          <a:extLst>
            <a:ext uri="{FF2B5EF4-FFF2-40B4-BE49-F238E27FC236}">
              <a16:creationId xmlns:a16="http://schemas.microsoft.com/office/drawing/2014/main" id="{C0FEE891-E8BC-4B4E-8186-66DB4B5DE9B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61" name="3786 CuadroTexto">
          <a:extLst>
            <a:ext uri="{FF2B5EF4-FFF2-40B4-BE49-F238E27FC236}">
              <a16:creationId xmlns:a16="http://schemas.microsoft.com/office/drawing/2014/main" id="{854F10A5-6783-4187-8FC4-43BD45F69F6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62" name="3787 CuadroTexto">
          <a:extLst>
            <a:ext uri="{FF2B5EF4-FFF2-40B4-BE49-F238E27FC236}">
              <a16:creationId xmlns:a16="http://schemas.microsoft.com/office/drawing/2014/main" id="{BCA43A8B-803A-47D8-9DD5-7425F8BAADD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63" name="3788 CuadroTexto">
          <a:extLst>
            <a:ext uri="{FF2B5EF4-FFF2-40B4-BE49-F238E27FC236}">
              <a16:creationId xmlns:a16="http://schemas.microsoft.com/office/drawing/2014/main" id="{A9E197AB-3ABD-421C-BD4D-606AF1B1849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64" name="3789 CuadroTexto">
          <a:extLst>
            <a:ext uri="{FF2B5EF4-FFF2-40B4-BE49-F238E27FC236}">
              <a16:creationId xmlns:a16="http://schemas.microsoft.com/office/drawing/2014/main" id="{D8DBC808-6310-4AE2-9392-86439BA391D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65" name="3790 CuadroTexto">
          <a:extLst>
            <a:ext uri="{FF2B5EF4-FFF2-40B4-BE49-F238E27FC236}">
              <a16:creationId xmlns:a16="http://schemas.microsoft.com/office/drawing/2014/main" id="{302EB58A-40C2-489A-BB68-056D7F51EDB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>
    <xdr:from>
      <xdr:col>2</xdr:col>
      <xdr:colOff>285750</xdr:colOff>
      <xdr:row>1</xdr:row>
      <xdr:rowOff>76200</xdr:rowOff>
    </xdr:from>
    <xdr:to>
      <xdr:col>3</xdr:col>
      <xdr:colOff>104775</xdr:colOff>
      <xdr:row>4</xdr:row>
      <xdr:rowOff>133350</xdr:rowOff>
    </xdr:to>
    <xdr:pic>
      <xdr:nvPicPr>
        <xdr:cNvPr id="466" name="Imagen 1" descr="Tamaulipas-Sop Bicentenario-13 (1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7470"/>
        <a:stretch>
          <a:fillRect/>
        </a:stretch>
      </xdr:blipFill>
      <xdr:spPr bwMode="auto">
        <a:xfrm>
          <a:off x="1609725" y="285750"/>
          <a:ext cx="3267075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28575</xdr:colOff>
      <xdr:row>0</xdr:row>
      <xdr:rowOff>0</xdr:rowOff>
    </xdr:from>
    <xdr:to>
      <xdr:col>7</xdr:col>
      <xdr:colOff>714375</xdr:colOff>
      <xdr:row>7</xdr:row>
      <xdr:rowOff>123825</xdr:rowOff>
    </xdr:to>
    <xdr:sp macro="" textlink="">
      <xdr:nvSpPr>
        <xdr:cNvPr id="1027" name="Cuadro de texto 2"/>
        <xdr:cNvSpPr txBox="1">
          <a:spLocks noChangeArrowheads="1"/>
        </xdr:cNvSpPr>
      </xdr:nvSpPr>
      <xdr:spPr bwMode="auto">
        <a:xfrm>
          <a:off x="4800600" y="0"/>
          <a:ext cx="45243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SUBSECRETARÍA DE PROYECTOS Y LICITACIONES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2</xdr:row>
      <xdr:rowOff>0</xdr:rowOff>
    </xdr:from>
    <xdr:to>
      <xdr:col>1</xdr:col>
      <xdr:colOff>3438525</xdr:colOff>
      <xdr:row>5</xdr:row>
      <xdr:rowOff>9525</xdr:rowOff>
    </xdr:to>
    <xdr:pic>
      <xdr:nvPicPr>
        <xdr:cNvPr id="4" name="Imagen 1" descr="Tamaulipas-Sop Bicentenario-13 (1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7470"/>
        <a:stretch>
          <a:fillRect/>
        </a:stretch>
      </xdr:blipFill>
      <xdr:spPr bwMode="auto">
        <a:xfrm>
          <a:off x="1076325" y="361950"/>
          <a:ext cx="3267075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3714750</xdr:colOff>
      <xdr:row>0</xdr:row>
      <xdr:rowOff>0</xdr:rowOff>
    </xdr:from>
    <xdr:to>
      <xdr:col>7</xdr:col>
      <xdr:colOff>466725</xdr:colOff>
      <xdr:row>6</xdr:row>
      <xdr:rowOff>28575</xdr:rowOff>
    </xdr:to>
    <xdr:sp macro="" textlink="">
      <xdr:nvSpPr>
        <xdr:cNvPr id="2051" name="Cuadro de texto 2"/>
        <xdr:cNvSpPr txBox="1">
          <a:spLocks noChangeArrowheads="1"/>
        </xdr:cNvSpPr>
      </xdr:nvSpPr>
      <xdr:spPr bwMode="auto">
        <a:xfrm>
          <a:off x="4619625" y="0"/>
          <a:ext cx="4524375" cy="1123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SUBSECRETARÍA DE PROYECTOS Y LICITACIONES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8"/>
  <sheetViews>
    <sheetView showGridLines="0" tabSelected="1" zoomScaleNormal="100" workbookViewId="0">
      <selection activeCell="C8" sqref="C8"/>
    </sheetView>
  </sheetViews>
  <sheetFormatPr baseColWidth="10" defaultRowHeight="12.75" outlineLevelCol="1" x14ac:dyDescent="0.2"/>
  <cols>
    <col min="1" max="1" width="6.85546875" style="156" customWidth="1" outlineLevel="1"/>
    <col min="2" max="2" width="13" style="3" customWidth="1"/>
    <col min="3" max="3" width="51.7109375" style="87" customWidth="1"/>
    <col min="4" max="4" width="7.42578125" style="3" customWidth="1"/>
    <col min="5" max="5" width="11.140625" style="157" customWidth="1"/>
    <col min="6" max="6" width="11.42578125" style="3"/>
    <col min="7" max="7" width="27.5703125" style="8" bestFit="1" customWidth="1"/>
    <col min="8" max="8" width="11" style="3" customWidth="1"/>
    <col min="9" max="251" width="11.42578125" style="3"/>
    <col min="252" max="252" width="6.85546875" style="3" customWidth="1"/>
    <col min="253" max="253" width="13" style="3" customWidth="1"/>
    <col min="254" max="254" width="44.28515625" style="3" customWidth="1"/>
    <col min="255" max="255" width="7.42578125" style="3" customWidth="1"/>
    <col min="256" max="256" width="11.140625" style="3" customWidth="1"/>
    <col min="257" max="257" width="11.42578125" style="3"/>
    <col min="258" max="258" width="23.28515625" style="3" customWidth="1"/>
    <col min="259" max="259" width="0" style="3" hidden="1" customWidth="1"/>
    <col min="260" max="260" width="12.28515625" style="3" customWidth="1"/>
    <col min="261" max="507" width="11.42578125" style="3"/>
    <col min="508" max="508" width="6.85546875" style="3" customWidth="1"/>
    <col min="509" max="509" width="13" style="3" customWidth="1"/>
    <col min="510" max="510" width="44.28515625" style="3" customWidth="1"/>
    <col min="511" max="511" width="7.42578125" style="3" customWidth="1"/>
    <col min="512" max="512" width="11.140625" style="3" customWidth="1"/>
    <col min="513" max="513" width="11.42578125" style="3"/>
    <col min="514" max="514" width="23.28515625" style="3" customWidth="1"/>
    <col min="515" max="515" width="0" style="3" hidden="1" customWidth="1"/>
    <col min="516" max="516" width="12.28515625" style="3" customWidth="1"/>
    <col min="517" max="763" width="11.42578125" style="3"/>
    <col min="764" max="764" width="6.85546875" style="3" customWidth="1"/>
    <col min="765" max="765" width="13" style="3" customWidth="1"/>
    <col min="766" max="766" width="44.28515625" style="3" customWidth="1"/>
    <col min="767" max="767" width="7.42578125" style="3" customWidth="1"/>
    <col min="768" max="768" width="11.140625" style="3" customWidth="1"/>
    <col min="769" max="769" width="11.42578125" style="3"/>
    <col min="770" max="770" width="23.28515625" style="3" customWidth="1"/>
    <col min="771" max="771" width="0" style="3" hidden="1" customWidth="1"/>
    <col min="772" max="772" width="12.28515625" style="3" customWidth="1"/>
    <col min="773" max="1019" width="11.42578125" style="3"/>
    <col min="1020" max="1020" width="6.85546875" style="3" customWidth="1"/>
    <col min="1021" max="1021" width="13" style="3" customWidth="1"/>
    <col min="1022" max="1022" width="44.28515625" style="3" customWidth="1"/>
    <col min="1023" max="1023" width="7.42578125" style="3" customWidth="1"/>
    <col min="1024" max="1024" width="11.140625" style="3" customWidth="1"/>
    <col min="1025" max="1025" width="11.42578125" style="3"/>
    <col min="1026" max="1026" width="23.28515625" style="3" customWidth="1"/>
    <col min="1027" max="1027" width="0" style="3" hidden="1" customWidth="1"/>
    <col min="1028" max="1028" width="12.28515625" style="3" customWidth="1"/>
    <col min="1029" max="1275" width="11.42578125" style="3"/>
    <col min="1276" max="1276" width="6.85546875" style="3" customWidth="1"/>
    <col min="1277" max="1277" width="13" style="3" customWidth="1"/>
    <col min="1278" max="1278" width="44.28515625" style="3" customWidth="1"/>
    <col min="1279" max="1279" width="7.42578125" style="3" customWidth="1"/>
    <col min="1280" max="1280" width="11.140625" style="3" customWidth="1"/>
    <col min="1281" max="1281" width="11.42578125" style="3"/>
    <col min="1282" max="1282" width="23.28515625" style="3" customWidth="1"/>
    <col min="1283" max="1283" width="0" style="3" hidden="1" customWidth="1"/>
    <col min="1284" max="1284" width="12.28515625" style="3" customWidth="1"/>
    <col min="1285" max="1531" width="11.42578125" style="3"/>
    <col min="1532" max="1532" width="6.85546875" style="3" customWidth="1"/>
    <col min="1533" max="1533" width="13" style="3" customWidth="1"/>
    <col min="1534" max="1534" width="44.28515625" style="3" customWidth="1"/>
    <col min="1535" max="1535" width="7.42578125" style="3" customWidth="1"/>
    <col min="1536" max="1536" width="11.140625" style="3" customWidth="1"/>
    <col min="1537" max="1537" width="11.42578125" style="3"/>
    <col min="1538" max="1538" width="23.28515625" style="3" customWidth="1"/>
    <col min="1539" max="1539" width="0" style="3" hidden="1" customWidth="1"/>
    <col min="1540" max="1540" width="12.28515625" style="3" customWidth="1"/>
    <col min="1541" max="1787" width="11.42578125" style="3"/>
    <col min="1788" max="1788" width="6.85546875" style="3" customWidth="1"/>
    <col min="1789" max="1789" width="13" style="3" customWidth="1"/>
    <col min="1790" max="1790" width="44.28515625" style="3" customWidth="1"/>
    <col min="1791" max="1791" width="7.42578125" style="3" customWidth="1"/>
    <col min="1792" max="1792" width="11.140625" style="3" customWidth="1"/>
    <col min="1793" max="1793" width="11.42578125" style="3"/>
    <col min="1794" max="1794" width="23.28515625" style="3" customWidth="1"/>
    <col min="1795" max="1795" width="0" style="3" hidden="1" customWidth="1"/>
    <col min="1796" max="1796" width="12.28515625" style="3" customWidth="1"/>
    <col min="1797" max="2043" width="11.42578125" style="3"/>
    <col min="2044" max="2044" width="6.85546875" style="3" customWidth="1"/>
    <col min="2045" max="2045" width="13" style="3" customWidth="1"/>
    <col min="2046" max="2046" width="44.28515625" style="3" customWidth="1"/>
    <col min="2047" max="2047" width="7.42578125" style="3" customWidth="1"/>
    <col min="2048" max="2048" width="11.140625" style="3" customWidth="1"/>
    <col min="2049" max="2049" width="11.42578125" style="3"/>
    <col min="2050" max="2050" width="23.28515625" style="3" customWidth="1"/>
    <col min="2051" max="2051" width="0" style="3" hidden="1" customWidth="1"/>
    <col min="2052" max="2052" width="12.28515625" style="3" customWidth="1"/>
    <col min="2053" max="2299" width="11.42578125" style="3"/>
    <col min="2300" max="2300" width="6.85546875" style="3" customWidth="1"/>
    <col min="2301" max="2301" width="13" style="3" customWidth="1"/>
    <col min="2302" max="2302" width="44.28515625" style="3" customWidth="1"/>
    <col min="2303" max="2303" width="7.42578125" style="3" customWidth="1"/>
    <col min="2304" max="2304" width="11.140625" style="3" customWidth="1"/>
    <col min="2305" max="2305" width="11.42578125" style="3"/>
    <col min="2306" max="2306" width="23.28515625" style="3" customWidth="1"/>
    <col min="2307" max="2307" width="0" style="3" hidden="1" customWidth="1"/>
    <col min="2308" max="2308" width="12.28515625" style="3" customWidth="1"/>
    <col min="2309" max="2555" width="11.42578125" style="3"/>
    <col min="2556" max="2556" width="6.85546875" style="3" customWidth="1"/>
    <col min="2557" max="2557" width="13" style="3" customWidth="1"/>
    <col min="2558" max="2558" width="44.28515625" style="3" customWidth="1"/>
    <col min="2559" max="2559" width="7.42578125" style="3" customWidth="1"/>
    <col min="2560" max="2560" width="11.140625" style="3" customWidth="1"/>
    <col min="2561" max="2561" width="11.42578125" style="3"/>
    <col min="2562" max="2562" width="23.28515625" style="3" customWidth="1"/>
    <col min="2563" max="2563" width="0" style="3" hidden="1" customWidth="1"/>
    <col min="2564" max="2564" width="12.28515625" style="3" customWidth="1"/>
    <col min="2565" max="2811" width="11.42578125" style="3"/>
    <col min="2812" max="2812" width="6.85546875" style="3" customWidth="1"/>
    <col min="2813" max="2813" width="13" style="3" customWidth="1"/>
    <col min="2814" max="2814" width="44.28515625" style="3" customWidth="1"/>
    <col min="2815" max="2815" width="7.42578125" style="3" customWidth="1"/>
    <col min="2816" max="2816" width="11.140625" style="3" customWidth="1"/>
    <col min="2817" max="2817" width="11.42578125" style="3"/>
    <col min="2818" max="2818" width="23.28515625" style="3" customWidth="1"/>
    <col min="2819" max="2819" width="0" style="3" hidden="1" customWidth="1"/>
    <col min="2820" max="2820" width="12.28515625" style="3" customWidth="1"/>
    <col min="2821" max="3067" width="11.42578125" style="3"/>
    <col min="3068" max="3068" width="6.85546875" style="3" customWidth="1"/>
    <col min="3069" max="3069" width="13" style="3" customWidth="1"/>
    <col min="3070" max="3070" width="44.28515625" style="3" customWidth="1"/>
    <col min="3071" max="3071" width="7.42578125" style="3" customWidth="1"/>
    <col min="3072" max="3072" width="11.140625" style="3" customWidth="1"/>
    <col min="3073" max="3073" width="11.42578125" style="3"/>
    <col min="3074" max="3074" width="23.28515625" style="3" customWidth="1"/>
    <col min="3075" max="3075" width="0" style="3" hidden="1" customWidth="1"/>
    <col min="3076" max="3076" width="12.28515625" style="3" customWidth="1"/>
    <col min="3077" max="3323" width="11.42578125" style="3"/>
    <col min="3324" max="3324" width="6.85546875" style="3" customWidth="1"/>
    <col min="3325" max="3325" width="13" style="3" customWidth="1"/>
    <col min="3326" max="3326" width="44.28515625" style="3" customWidth="1"/>
    <col min="3327" max="3327" width="7.42578125" style="3" customWidth="1"/>
    <col min="3328" max="3328" width="11.140625" style="3" customWidth="1"/>
    <col min="3329" max="3329" width="11.42578125" style="3"/>
    <col min="3330" max="3330" width="23.28515625" style="3" customWidth="1"/>
    <col min="3331" max="3331" width="0" style="3" hidden="1" customWidth="1"/>
    <col min="3332" max="3332" width="12.28515625" style="3" customWidth="1"/>
    <col min="3333" max="3579" width="11.42578125" style="3"/>
    <col min="3580" max="3580" width="6.85546875" style="3" customWidth="1"/>
    <col min="3581" max="3581" width="13" style="3" customWidth="1"/>
    <col min="3582" max="3582" width="44.28515625" style="3" customWidth="1"/>
    <col min="3583" max="3583" width="7.42578125" style="3" customWidth="1"/>
    <col min="3584" max="3584" width="11.140625" style="3" customWidth="1"/>
    <col min="3585" max="3585" width="11.42578125" style="3"/>
    <col min="3586" max="3586" width="23.28515625" style="3" customWidth="1"/>
    <col min="3587" max="3587" width="0" style="3" hidden="1" customWidth="1"/>
    <col min="3588" max="3588" width="12.28515625" style="3" customWidth="1"/>
    <col min="3589" max="3835" width="11.42578125" style="3"/>
    <col min="3836" max="3836" width="6.85546875" style="3" customWidth="1"/>
    <col min="3837" max="3837" width="13" style="3" customWidth="1"/>
    <col min="3838" max="3838" width="44.28515625" style="3" customWidth="1"/>
    <col min="3839" max="3839" width="7.42578125" style="3" customWidth="1"/>
    <col min="3840" max="3840" width="11.140625" style="3" customWidth="1"/>
    <col min="3841" max="3841" width="11.42578125" style="3"/>
    <col min="3842" max="3842" width="23.28515625" style="3" customWidth="1"/>
    <col min="3843" max="3843" width="0" style="3" hidden="1" customWidth="1"/>
    <col min="3844" max="3844" width="12.28515625" style="3" customWidth="1"/>
    <col min="3845" max="4091" width="11.42578125" style="3"/>
    <col min="4092" max="4092" width="6.85546875" style="3" customWidth="1"/>
    <col min="4093" max="4093" width="13" style="3" customWidth="1"/>
    <col min="4094" max="4094" width="44.28515625" style="3" customWidth="1"/>
    <col min="4095" max="4095" width="7.42578125" style="3" customWidth="1"/>
    <col min="4096" max="4096" width="11.140625" style="3" customWidth="1"/>
    <col min="4097" max="4097" width="11.42578125" style="3"/>
    <col min="4098" max="4098" width="23.28515625" style="3" customWidth="1"/>
    <col min="4099" max="4099" width="0" style="3" hidden="1" customWidth="1"/>
    <col min="4100" max="4100" width="12.28515625" style="3" customWidth="1"/>
    <col min="4101" max="4347" width="11.42578125" style="3"/>
    <col min="4348" max="4348" width="6.85546875" style="3" customWidth="1"/>
    <col min="4349" max="4349" width="13" style="3" customWidth="1"/>
    <col min="4350" max="4350" width="44.28515625" style="3" customWidth="1"/>
    <col min="4351" max="4351" width="7.42578125" style="3" customWidth="1"/>
    <col min="4352" max="4352" width="11.140625" style="3" customWidth="1"/>
    <col min="4353" max="4353" width="11.42578125" style="3"/>
    <col min="4354" max="4354" width="23.28515625" style="3" customWidth="1"/>
    <col min="4355" max="4355" width="0" style="3" hidden="1" customWidth="1"/>
    <col min="4356" max="4356" width="12.28515625" style="3" customWidth="1"/>
    <col min="4357" max="4603" width="11.42578125" style="3"/>
    <col min="4604" max="4604" width="6.85546875" style="3" customWidth="1"/>
    <col min="4605" max="4605" width="13" style="3" customWidth="1"/>
    <col min="4606" max="4606" width="44.28515625" style="3" customWidth="1"/>
    <col min="4607" max="4607" width="7.42578125" style="3" customWidth="1"/>
    <col min="4608" max="4608" width="11.140625" style="3" customWidth="1"/>
    <col min="4609" max="4609" width="11.42578125" style="3"/>
    <col min="4610" max="4610" width="23.28515625" style="3" customWidth="1"/>
    <col min="4611" max="4611" width="0" style="3" hidden="1" customWidth="1"/>
    <col min="4612" max="4612" width="12.28515625" style="3" customWidth="1"/>
    <col min="4613" max="4859" width="11.42578125" style="3"/>
    <col min="4860" max="4860" width="6.85546875" style="3" customWidth="1"/>
    <col min="4861" max="4861" width="13" style="3" customWidth="1"/>
    <col min="4862" max="4862" width="44.28515625" style="3" customWidth="1"/>
    <col min="4863" max="4863" width="7.42578125" style="3" customWidth="1"/>
    <col min="4864" max="4864" width="11.140625" style="3" customWidth="1"/>
    <col min="4865" max="4865" width="11.42578125" style="3"/>
    <col min="4866" max="4866" width="23.28515625" style="3" customWidth="1"/>
    <col min="4867" max="4867" width="0" style="3" hidden="1" customWidth="1"/>
    <col min="4868" max="4868" width="12.28515625" style="3" customWidth="1"/>
    <col min="4869" max="5115" width="11.42578125" style="3"/>
    <col min="5116" max="5116" width="6.85546875" style="3" customWidth="1"/>
    <col min="5117" max="5117" width="13" style="3" customWidth="1"/>
    <col min="5118" max="5118" width="44.28515625" style="3" customWidth="1"/>
    <col min="5119" max="5119" width="7.42578125" style="3" customWidth="1"/>
    <col min="5120" max="5120" width="11.140625" style="3" customWidth="1"/>
    <col min="5121" max="5121" width="11.42578125" style="3"/>
    <col min="5122" max="5122" width="23.28515625" style="3" customWidth="1"/>
    <col min="5123" max="5123" width="0" style="3" hidden="1" customWidth="1"/>
    <col min="5124" max="5124" width="12.28515625" style="3" customWidth="1"/>
    <col min="5125" max="5371" width="11.42578125" style="3"/>
    <col min="5372" max="5372" width="6.85546875" style="3" customWidth="1"/>
    <col min="5373" max="5373" width="13" style="3" customWidth="1"/>
    <col min="5374" max="5374" width="44.28515625" style="3" customWidth="1"/>
    <col min="5375" max="5375" width="7.42578125" style="3" customWidth="1"/>
    <col min="5376" max="5376" width="11.140625" style="3" customWidth="1"/>
    <col min="5377" max="5377" width="11.42578125" style="3"/>
    <col min="5378" max="5378" width="23.28515625" style="3" customWidth="1"/>
    <col min="5379" max="5379" width="0" style="3" hidden="1" customWidth="1"/>
    <col min="5380" max="5380" width="12.28515625" style="3" customWidth="1"/>
    <col min="5381" max="5627" width="11.42578125" style="3"/>
    <col min="5628" max="5628" width="6.85546875" style="3" customWidth="1"/>
    <col min="5629" max="5629" width="13" style="3" customWidth="1"/>
    <col min="5630" max="5630" width="44.28515625" style="3" customWidth="1"/>
    <col min="5631" max="5631" width="7.42578125" style="3" customWidth="1"/>
    <col min="5632" max="5632" width="11.140625" style="3" customWidth="1"/>
    <col min="5633" max="5633" width="11.42578125" style="3"/>
    <col min="5634" max="5634" width="23.28515625" style="3" customWidth="1"/>
    <col min="5635" max="5635" width="0" style="3" hidden="1" customWidth="1"/>
    <col min="5636" max="5636" width="12.28515625" style="3" customWidth="1"/>
    <col min="5637" max="5883" width="11.42578125" style="3"/>
    <col min="5884" max="5884" width="6.85546875" style="3" customWidth="1"/>
    <col min="5885" max="5885" width="13" style="3" customWidth="1"/>
    <col min="5886" max="5886" width="44.28515625" style="3" customWidth="1"/>
    <col min="5887" max="5887" width="7.42578125" style="3" customWidth="1"/>
    <col min="5888" max="5888" width="11.140625" style="3" customWidth="1"/>
    <col min="5889" max="5889" width="11.42578125" style="3"/>
    <col min="5890" max="5890" width="23.28515625" style="3" customWidth="1"/>
    <col min="5891" max="5891" width="0" style="3" hidden="1" customWidth="1"/>
    <col min="5892" max="5892" width="12.28515625" style="3" customWidth="1"/>
    <col min="5893" max="6139" width="11.42578125" style="3"/>
    <col min="6140" max="6140" width="6.85546875" style="3" customWidth="1"/>
    <col min="6141" max="6141" width="13" style="3" customWidth="1"/>
    <col min="6142" max="6142" width="44.28515625" style="3" customWidth="1"/>
    <col min="6143" max="6143" width="7.42578125" style="3" customWidth="1"/>
    <col min="6144" max="6144" width="11.140625" style="3" customWidth="1"/>
    <col min="6145" max="6145" width="11.42578125" style="3"/>
    <col min="6146" max="6146" width="23.28515625" style="3" customWidth="1"/>
    <col min="6147" max="6147" width="0" style="3" hidden="1" customWidth="1"/>
    <col min="6148" max="6148" width="12.28515625" style="3" customWidth="1"/>
    <col min="6149" max="6395" width="11.42578125" style="3"/>
    <col min="6396" max="6396" width="6.85546875" style="3" customWidth="1"/>
    <col min="6397" max="6397" width="13" style="3" customWidth="1"/>
    <col min="6398" max="6398" width="44.28515625" style="3" customWidth="1"/>
    <col min="6399" max="6399" width="7.42578125" style="3" customWidth="1"/>
    <col min="6400" max="6400" width="11.140625" style="3" customWidth="1"/>
    <col min="6401" max="6401" width="11.42578125" style="3"/>
    <col min="6402" max="6402" width="23.28515625" style="3" customWidth="1"/>
    <col min="6403" max="6403" width="0" style="3" hidden="1" customWidth="1"/>
    <col min="6404" max="6404" width="12.28515625" style="3" customWidth="1"/>
    <col min="6405" max="6651" width="11.42578125" style="3"/>
    <col min="6652" max="6652" width="6.85546875" style="3" customWidth="1"/>
    <col min="6653" max="6653" width="13" style="3" customWidth="1"/>
    <col min="6654" max="6654" width="44.28515625" style="3" customWidth="1"/>
    <col min="6655" max="6655" width="7.42578125" style="3" customWidth="1"/>
    <col min="6656" max="6656" width="11.140625" style="3" customWidth="1"/>
    <col min="6657" max="6657" width="11.42578125" style="3"/>
    <col min="6658" max="6658" width="23.28515625" style="3" customWidth="1"/>
    <col min="6659" max="6659" width="0" style="3" hidden="1" customWidth="1"/>
    <col min="6660" max="6660" width="12.28515625" style="3" customWidth="1"/>
    <col min="6661" max="6907" width="11.42578125" style="3"/>
    <col min="6908" max="6908" width="6.85546875" style="3" customWidth="1"/>
    <col min="6909" max="6909" width="13" style="3" customWidth="1"/>
    <col min="6910" max="6910" width="44.28515625" style="3" customWidth="1"/>
    <col min="6911" max="6911" width="7.42578125" style="3" customWidth="1"/>
    <col min="6912" max="6912" width="11.140625" style="3" customWidth="1"/>
    <col min="6913" max="6913" width="11.42578125" style="3"/>
    <col min="6914" max="6914" width="23.28515625" style="3" customWidth="1"/>
    <col min="6915" max="6915" width="0" style="3" hidden="1" customWidth="1"/>
    <col min="6916" max="6916" width="12.28515625" style="3" customWidth="1"/>
    <col min="6917" max="7163" width="11.42578125" style="3"/>
    <col min="7164" max="7164" width="6.85546875" style="3" customWidth="1"/>
    <col min="7165" max="7165" width="13" style="3" customWidth="1"/>
    <col min="7166" max="7166" width="44.28515625" style="3" customWidth="1"/>
    <col min="7167" max="7167" width="7.42578125" style="3" customWidth="1"/>
    <col min="7168" max="7168" width="11.140625" style="3" customWidth="1"/>
    <col min="7169" max="7169" width="11.42578125" style="3"/>
    <col min="7170" max="7170" width="23.28515625" style="3" customWidth="1"/>
    <col min="7171" max="7171" width="0" style="3" hidden="1" customWidth="1"/>
    <col min="7172" max="7172" width="12.28515625" style="3" customWidth="1"/>
    <col min="7173" max="7419" width="11.42578125" style="3"/>
    <col min="7420" max="7420" width="6.85546875" style="3" customWidth="1"/>
    <col min="7421" max="7421" width="13" style="3" customWidth="1"/>
    <col min="7422" max="7422" width="44.28515625" style="3" customWidth="1"/>
    <col min="7423" max="7423" width="7.42578125" style="3" customWidth="1"/>
    <col min="7424" max="7424" width="11.140625" style="3" customWidth="1"/>
    <col min="7425" max="7425" width="11.42578125" style="3"/>
    <col min="7426" max="7426" width="23.28515625" style="3" customWidth="1"/>
    <col min="7427" max="7427" width="0" style="3" hidden="1" customWidth="1"/>
    <col min="7428" max="7428" width="12.28515625" style="3" customWidth="1"/>
    <col min="7429" max="7675" width="11.42578125" style="3"/>
    <col min="7676" max="7676" width="6.85546875" style="3" customWidth="1"/>
    <col min="7677" max="7677" width="13" style="3" customWidth="1"/>
    <col min="7678" max="7678" width="44.28515625" style="3" customWidth="1"/>
    <col min="7679" max="7679" width="7.42578125" style="3" customWidth="1"/>
    <col min="7680" max="7680" width="11.140625" style="3" customWidth="1"/>
    <col min="7681" max="7681" width="11.42578125" style="3"/>
    <col min="7682" max="7682" width="23.28515625" style="3" customWidth="1"/>
    <col min="7683" max="7683" width="0" style="3" hidden="1" customWidth="1"/>
    <col min="7684" max="7684" width="12.28515625" style="3" customWidth="1"/>
    <col min="7685" max="7931" width="11.42578125" style="3"/>
    <col min="7932" max="7932" width="6.85546875" style="3" customWidth="1"/>
    <col min="7933" max="7933" width="13" style="3" customWidth="1"/>
    <col min="7934" max="7934" width="44.28515625" style="3" customWidth="1"/>
    <col min="7935" max="7935" width="7.42578125" style="3" customWidth="1"/>
    <col min="7936" max="7936" width="11.140625" style="3" customWidth="1"/>
    <col min="7937" max="7937" width="11.42578125" style="3"/>
    <col min="7938" max="7938" width="23.28515625" style="3" customWidth="1"/>
    <col min="7939" max="7939" width="0" style="3" hidden="1" customWidth="1"/>
    <col min="7940" max="7940" width="12.28515625" style="3" customWidth="1"/>
    <col min="7941" max="8187" width="11.42578125" style="3"/>
    <col min="8188" max="8188" width="6.85546875" style="3" customWidth="1"/>
    <col min="8189" max="8189" width="13" style="3" customWidth="1"/>
    <col min="8190" max="8190" width="44.28515625" style="3" customWidth="1"/>
    <col min="8191" max="8191" width="7.42578125" style="3" customWidth="1"/>
    <col min="8192" max="8192" width="11.140625" style="3" customWidth="1"/>
    <col min="8193" max="8193" width="11.42578125" style="3"/>
    <col min="8194" max="8194" width="23.28515625" style="3" customWidth="1"/>
    <col min="8195" max="8195" width="0" style="3" hidden="1" customWidth="1"/>
    <col min="8196" max="8196" width="12.28515625" style="3" customWidth="1"/>
    <col min="8197" max="8443" width="11.42578125" style="3"/>
    <col min="8444" max="8444" width="6.85546875" style="3" customWidth="1"/>
    <col min="8445" max="8445" width="13" style="3" customWidth="1"/>
    <col min="8446" max="8446" width="44.28515625" style="3" customWidth="1"/>
    <col min="8447" max="8447" width="7.42578125" style="3" customWidth="1"/>
    <col min="8448" max="8448" width="11.140625" style="3" customWidth="1"/>
    <col min="8449" max="8449" width="11.42578125" style="3"/>
    <col min="8450" max="8450" width="23.28515625" style="3" customWidth="1"/>
    <col min="8451" max="8451" width="0" style="3" hidden="1" customWidth="1"/>
    <col min="8452" max="8452" width="12.28515625" style="3" customWidth="1"/>
    <col min="8453" max="8699" width="11.42578125" style="3"/>
    <col min="8700" max="8700" width="6.85546875" style="3" customWidth="1"/>
    <col min="8701" max="8701" width="13" style="3" customWidth="1"/>
    <col min="8702" max="8702" width="44.28515625" style="3" customWidth="1"/>
    <col min="8703" max="8703" width="7.42578125" style="3" customWidth="1"/>
    <col min="8704" max="8704" width="11.140625" style="3" customWidth="1"/>
    <col min="8705" max="8705" width="11.42578125" style="3"/>
    <col min="8706" max="8706" width="23.28515625" style="3" customWidth="1"/>
    <col min="8707" max="8707" width="0" style="3" hidden="1" customWidth="1"/>
    <col min="8708" max="8708" width="12.28515625" style="3" customWidth="1"/>
    <col min="8709" max="8955" width="11.42578125" style="3"/>
    <col min="8956" max="8956" width="6.85546875" style="3" customWidth="1"/>
    <col min="8957" max="8957" width="13" style="3" customWidth="1"/>
    <col min="8958" max="8958" width="44.28515625" style="3" customWidth="1"/>
    <col min="8959" max="8959" width="7.42578125" style="3" customWidth="1"/>
    <col min="8960" max="8960" width="11.140625" style="3" customWidth="1"/>
    <col min="8961" max="8961" width="11.42578125" style="3"/>
    <col min="8962" max="8962" width="23.28515625" style="3" customWidth="1"/>
    <col min="8963" max="8963" width="0" style="3" hidden="1" customWidth="1"/>
    <col min="8964" max="8964" width="12.28515625" style="3" customWidth="1"/>
    <col min="8965" max="9211" width="11.42578125" style="3"/>
    <col min="9212" max="9212" width="6.85546875" style="3" customWidth="1"/>
    <col min="9213" max="9213" width="13" style="3" customWidth="1"/>
    <col min="9214" max="9214" width="44.28515625" style="3" customWidth="1"/>
    <col min="9215" max="9215" width="7.42578125" style="3" customWidth="1"/>
    <col min="9216" max="9216" width="11.140625" style="3" customWidth="1"/>
    <col min="9217" max="9217" width="11.42578125" style="3"/>
    <col min="9218" max="9218" width="23.28515625" style="3" customWidth="1"/>
    <col min="9219" max="9219" width="0" style="3" hidden="1" customWidth="1"/>
    <col min="9220" max="9220" width="12.28515625" style="3" customWidth="1"/>
    <col min="9221" max="9467" width="11.42578125" style="3"/>
    <col min="9468" max="9468" width="6.85546875" style="3" customWidth="1"/>
    <col min="9469" max="9469" width="13" style="3" customWidth="1"/>
    <col min="9470" max="9470" width="44.28515625" style="3" customWidth="1"/>
    <col min="9471" max="9471" width="7.42578125" style="3" customWidth="1"/>
    <col min="9472" max="9472" width="11.140625" style="3" customWidth="1"/>
    <col min="9473" max="9473" width="11.42578125" style="3"/>
    <col min="9474" max="9474" width="23.28515625" style="3" customWidth="1"/>
    <col min="9475" max="9475" width="0" style="3" hidden="1" customWidth="1"/>
    <col min="9476" max="9476" width="12.28515625" style="3" customWidth="1"/>
    <col min="9477" max="9723" width="11.42578125" style="3"/>
    <col min="9724" max="9724" width="6.85546875" style="3" customWidth="1"/>
    <col min="9725" max="9725" width="13" style="3" customWidth="1"/>
    <col min="9726" max="9726" width="44.28515625" style="3" customWidth="1"/>
    <col min="9727" max="9727" width="7.42578125" style="3" customWidth="1"/>
    <col min="9728" max="9728" width="11.140625" style="3" customWidth="1"/>
    <col min="9729" max="9729" width="11.42578125" style="3"/>
    <col min="9730" max="9730" width="23.28515625" style="3" customWidth="1"/>
    <col min="9731" max="9731" width="0" style="3" hidden="1" customWidth="1"/>
    <col min="9732" max="9732" width="12.28515625" style="3" customWidth="1"/>
    <col min="9733" max="9979" width="11.42578125" style="3"/>
    <col min="9980" max="9980" width="6.85546875" style="3" customWidth="1"/>
    <col min="9981" max="9981" width="13" style="3" customWidth="1"/>
    <col min="9982" max="9982" width="44.28515625" style="3" customWidth="1"/>
    <col min="9983" max="9983" width="7.42578125" style="3" customWidth="1"/>
    <col min="9984" max="9984" width="11.140625" style="3" customWidth="1"/>
    <col min="9985" max="9985" width="11.42578125" style="3"/>
    <col min="9986" max="9986" width="23.28515625" style="3" customWidth="1"/>
    <col min="9987" max="9987" width="0" style="3" hidden="1" customWidth="1"/>
    <col min="9988" max="9988" width="12.28515625" style="3" customWidth="1"/>
    <col min="9989" max="10235" width="11.42578125" style="3"/>
    <col min="10236" max="10236" width="6.85546875" style="3" customWidth="1"/>
    <col min="10237" max="10237" width="13" style="3" customWidth="1"/>
    <col min="10238" max="10238" width="44.28515625" style="3" customWidth="1"/>
    <col min="10239" max="10239" width="7.42578125" style="3" customWidth="1"/>
    <col min="10240" max="10240" width="11.140625" style="3" customWidth="1"/>
    <col min="10241" max="10241" width="11.42578125" style="3"/>
    <col min="10242" max="10242" width="23.28515625" style="3" customWidth="1"/>
    <col min="10243" max="10243" width="0" style="3" hidden="1" customWidth="1"/>
    <col min="10244" max="10244" width="12.28515625" style="3" customWidth="1"/>
    <col min="10245" max="10491" width="11.42578125" style="3"/>
    <col min="10492" max="10492" width="6.85546875" style="3" customWidth="1"/>
    <col min="10493" max="10493" width="13" style="3" customWidth="1"/>
    <col min="10494" max="10494" width="44.28515625" style="3" customWidth="1"/>
    <col min="10495" max="10495" width="7.42578125" style="3" customWidth="1"/>
    <col min="10496" max="10496" width="11.140625" style="3" customWidth="1"/>
    <col min="10497" max="10497" width="11.42578125" style="3"/>
    <col min="10498" max="10498" width="23.28515625" style="3" customWidth="1"/>
    <col min="10499" max="10499" width="0" style="3" hidden="1" customWidth="1"/>
    <col min="10500" max="10500" width="12.28515625" style="3" customWidth="1"/>
    <col min="10501" max="10747" width="11.42578125" style="3"/>
    <col min="10748" max="10748" width="6.85546875" style="3" customWidth="1"/>
    <col min="10749" max="10749" width="13" style="3" customWidth="1"/>
    <col min="10750" max="10750" width="44.28515625" style="3" customWidth="1"/>
    <col min="10751" max="10751" width="7.42578125" style="3" customWidth="1"/>
    <col min="10752" max="10752" width="11.140625" style="3" customWidth="1"/>
    <col min="10753" max="10753" width="11.42578125" style="3"/>
    <col min="10754" max="10754" width="23.28515625" style="3" customWidth="1"/>
    <col min="10755" max="10755" width="0" style="3" hidden="1" customWidth="1"/>
    <col min="10756" max="10756" width="12.28515625" style="3" customWidth="1"/>
    <col min="10757" max="11003" width="11.42578125" style="3"/>
    <col min="11004" max="11004" width="6.85546875" style="3" customWidth="1"/>
    <col min="11005" max="11005" width="13" style="3" customWidth="1"/>
    <col min="11006" max="11006" width="44.28515625" style="3" customWidth="1"/>
    <col min="11007" max="11007" width="7.42578125" style="3" customWidth="1"/>
    <col min="11008" max="11008" width="11.140625" style="3" customWidth="1"/>
    <col min="11009" max="11009" width="11.42578125" style="3"/>
    <col min="11010" max="11010" width="23.28515625" style="3" customWidth="1"/>
    <col min="11011" max="11011" width="0" style="3" hidden="1" customWidth="1"/>
    <col min="11012" max="11012" width="12.28515625" style="3" customWidth="1"/>
    <col min="11013" max="11259" width="11.42578125" style="3"/>
    <col min="11260" max="11260" width="6.85546875" style="3" customWidth="1"/>
    <col min="11261" max="11261" width="13" style="3" customWidth="1"/>
    <col min="11262" max="11262" width="44.28515625" style="3" customWidth="1"/>
    <col min="11263" max="11263" width="7.42578125" style="3" customWidth="1"/>
    <col min="11264" max="11264" width="11.140625" style="3" customWidth="1"/>
    <col min="11265" max="11265" width="11.42578125" style="3"/>
    <col min="11266" max="11266" width="23.28515625" style="3" customWidth="1"/>
    <col min="11267" max="11267" width="0" style="3" hidden="1" customWidth="1"/>
    <col min="11268" max="11268" width="12.28515625" style="3" customWidth="1"/>
    <col min="11269" max="11515" width="11.42578125" style="3"/>
    <col min="11516" max="11516" width="6.85546875" style="3" customWidth="1"/>
    <col min="11517" max="11517" width="13" style="3" customWidth="1"/>
    <col min="11518" max="11518" width="44.28515625" style="3" customWidth="1"/>
    <col min="11519" max="11519" width="7.42578125" style="3" customWidth="1"/>
    <col min="11520" max="11520" width="11.140625" style="3" customWidth="1"/>
    <col min="11521" max="11521" width="11.42578125" style="3"/>
    <col min="11522" max="11522" width="23.28515625" style="3" customWidth="1"/>
    <col min="11523" max="11523" width="0" style="3" hidden="1" customWidth="1"/>
    <col min="11524" max="11524" width="12.28515625" style="3" customWidth="1"/>
    <col min="11525" max="11771" width="11.42578125" style="3"/>
    <col min="11772" max="11772" width="6.85546875" style="3" customWidth="1"/>
    <col min="11773" max="11773" width="13" style="3" customWidth="1"/>
    <col min="11774" max="11774" width="44.28515625" style="3" customWidth="1"/>
    <col min="11775" max="11775" width="7.42578125" style="3" customWidth="1"/>
    <col min="11776" max="11776" width="11.140625" style="3" customWidth="1"/>
    <col min="11777" max="11777" width="11.42578125" style="3"/>
    <col min="11778" max="11778" width="23.28515625" style="3" customWidth="1"/>
    <col min="11779" max="11779" width="0" style="3" hidden="1" customWidth="1"/>
    <col min="11780" max="11780" width="12.28515625" style="3" customWidth="1"/>
    <col min="11781" max="12027" width="11.42578125" style="3"/>
    <col min="12028" max="12028" width="6.85546875" style="3" customWidth="1"/>
    <col min="12029" max="12029" width="13" style="3" customWidth="1"/>
    <col min="12030" max="12030" width="44.28515625" style="3" customWidth="1"/>
    <col min="12031" max="12031" width="7.42578125" style="3" customWidth="1"/>
    <col min="12032" max="12032" width="11.140625" style="3" customWidth="1"/>
    <col min="12033" max="12033" width="11.42578125" style="3"/>
    <col min="12034" max="12034" width="23.28515625" style="3" customWidth="1"/>
    <col min="12035" max="12035" width="0" style="3" hidden="1" customWidth="1"/>
    <col min="12036" max="12036" width="12.28515625" style="3" customWidth="1"/>
    <col min="12037" max="12283" width="11.42578125" style="3"/>
    <col min="12284" max="12284" width="6.85546875" style="3" customWidth="1"/>
    <col min="12285" max="12285" width="13" style="3" customWidth="1"/>
    <col min="12286" max="12286" width="44.28515625" style="3" customWidth="1"/>
    <col min="12287" max="12287" width="7.42578125" style="3" customWidth="1"/>
    <col min="12288" max="12288" width="11.140625" style="3" customWidth="1"/>
    <col min="12289" max="12289" width="11.42578125" style="3"/>
    <col min="12290" max="12290" width="23.28515625" style="3" customWidth="1"/>
    <col min="12291" max="12291" width="0" style="3" hidden="1" customWidth="1"/>
    <col min="12292" max="12292" width="12.28515625" style="3" customWidth="1"/>
    <col min="12293" max="12539" width="11.42578125" style="3"/>
    <col min="12540" max="12540" width="6.85546875" style="3" customWidth="1"/>
    <col min="12541" max="12541" width="13" style="3" customWidth="1"/>
    <col min="12542" max="12542" width="44.28515625" style="3" customWidth="1"/>
    <col min="12543" max="12543" width="7.42578125" style="3" customWidth="1"/>
    <col min="12544" max="12544" width="11.140625" style="3" customWidth="1"/>
    <col min="12545" max="12545" width="11.42578125" style="3"/>
    <col min="12546" max="12546" width="23.28515625" style="3" customWidth="1"/>
    <col min="12547" max="12547" width="0" style="3" hidden="1" customWidth="1"/>
    <col min="12548" max="12548" width="12.28515625" style="3" customWidth="1"/>
    <col min="12549" max="12795" width="11.42578125" style="3"/>
    <col min="12796" max="12796" width="6.85546875" style="3" customWidth="1"/>
    <col min="12797" max="12797" width="13" style="3" customWidth="1"/>
    <col min="12798" max="12798" width="44.28515625" style="3" customWidth="1"/>
    <col min="12799" max="12799" width="7.42578125" style="3" customWidth="1"/>
    <col min="12800" max="12800" width="11.140625" style="3" customWidth="1"/>
    <col min="12801" max="12801" width="11.42578125" style="3"/>
    <col min="12802" max="12802" width="23.28515625" style="3" customWidth="1"/>
    <col min="12803" max="12803" width="0" style="3" hidden="1" customWidth="1"/>
    <col min="12804" max="12804" width="12.28515625" style="3" customWidth="1"/>
    <col min="12805" max="13051" width="11.42578125" style="3"/>
    <col min="13052" max="13052" width="6.85546875" style="3" customWidth="1"/>
    <col min="13053" max="13053" width="13" style="3" customWidth="1"/>
    <col min="13054" max="13054" width="44.28515625" style="3" customWidth="1"/>
    <col min="13055" max="13055" width="7.42578125" style="3" customWidth="1"/>
    <col min="13056" max="13056" width="11.140625" style="3" customWidth="1"/>
    <col min="13057" max="13057" width="11.42578125" style="3"/>
    <col min="13058" max="13058" width="23.28515625" style="3" customWidth="1"/>
    <col min="13059" max="13059" width="0" style="3" hidden="1" customWidth="1"/>
    <col min="13060" max="13060" width="12.28515625" style="3" customWidth="1"/>
    <col min="13061" max="13307" width="11.42578125" style="3"/>
    <col min="13308" max="13308" width="6.85546875" style="3" customWidth="1"/>
    <col min="13309" max="13309" width="13" style="3" customWidth="1"/>
    <col min="13310" max="13310" width="44.28515625" style="3" customWidth="1"/>
    <col min="13311" max="13311" width="7.42578125" style="3" customWidth="1"/>
    <col min="13312" max="13312" width="11.140625" style="3" customWidth="1"/>
    <col min="13313" max="13313" width="11.42578125" style="3"/>
    <col min="13314" max="13314" width="23.28515625" style="3" customWidth="1"/>
    <col min="13315" max="13315" width="0" style="3" hidden="1" customWidth="1"/>
    <col min="13316" max="13316" width="12.28515625" style="3" customWidth="1"/>
    <col min="13317" max="13563" width="11.42578125" style="3"/>
    <col min="13564" max="13564" width="6.85546875" style="3" customWidth="1"/>
    <col min="13565" max="13565" width="13" style="3" customWidth="1"/>
    <col min="13566" max="13566" width="44.28515625" style="3" customWidth="1"/>
    <col min="13567" max="13567" width="7.42578125" style="3" customWidth="1"/>
    <col min="13568" max="13568" width="11.140625" style="3" customWidth="1"/>
    <col min="13569" max="13569" width="11.42578125" style="3"/>
    <col min="13570" max="13570" width="23.28515625" style="3" customWidth="1"/>
    <col min="13571" max="13571" width="0" style="3" hidden="1" customWidth="1"/>
    <col min="13572" max="13572" width="12.28515625" style="3" customWidth="1"/>
    <col min="13573" max="13819" width="11.42578125" style="3"/>
    <col min="13820" max="13820" width="6.85546875" style="3" customWidth="1"/>
    <col min="13821" max="13821" width="13" style="3" customWidth="1"/>
    <col min="13822" max="13822" width="44.28515625" style="3" customWidth="1"/>
    <col min="13823" max="13823" width="7.42578125" style="3" customWidth="1"/>
    <col min="13824" max="13824" width="11.140625" style="3" customWidth="1"/>
    <col min="13825" max="13825" width="11.42578125" style="3"/>
    <col min="13826" max="13826" width="23.28515625" style="3" customWidth="1"/>
    <col min="13827" max="13827" width="0" style="3" hidden="1" customWidth="1"/>
    <col min="13828" max="13828" width="12.28515625" style="3" customWidth="1"/>
    <col min="13829" max="14075" width="11.42578125" style="3"/>
    <col min="14076" max="14076" width="6.85546875" style="3" customWidth="1"/>
    <col min="14077" max="14077" width="13" style="3" customWidth="1"/>
    <col min="14078" max="14078" width="44.28515625" style="3" customWidth="1"/>
    <col min="14079" max="14079" width="7.42578125" style="3" customWidth="1"/>
    <col min="14080" max="14080" width="11.140625" style="3" customWidth="1"/>
    <col min="14081" max="14081" width="11.42578125" style="3"/>
    <col min="14082" max="14082" width="23.28515625" style="3" customWidth="1"/>
    <col min="14083" max="14083" width="0" style="3" hidden="1" customWidth="1"/>
    <col min="14084" max="14084" width="12.28515625" style="3" customWidth="1"/>
    <col min="14085" max="14331" width="11.42578125" style="3"/>
    <col min="14332" max="14332" width="6.85546875" style="3" customWidth="1"/>
    <col min="14333" max="14333" width="13" style="3" customWidth="1"/>
    <col min="14334" max="14334" width="44.28515625" style="3" customWidth="1"/>
    <col min="14335" max="14335" width="7.42578125" style="3" customWidth="1"/>
    <col min="14336" max="14336" width="11.140625" style="3" customWidth="1"/>
    <col min="14337" max="14337" width="11.42578125" style="3"/>
    <col min="14338" max="14338" width="23.28515625" style="3" customWidth="1"/>
    <col min="14339" max="14339" width="0" style="3" hidden="1" customWidth="1"/>
    <col min="14340" max="14340" width="12.28515625" style="3" customWidth="1"/>
    <col min="14341" max="14587" width="11.42578125" style="3"/>
    <col min="14588" max="14588" width="6.85546875" style="3" customWidth="1"/>
    <col min="14589" max="14589" width="13" style="3" customWidth="1"/>
    <col min="14590" max="14590" width="44.28515625" style="3" customWidth="1"/>
    <col min="14591" max="14591" width="7.42578125" style="3" customWidth="1"/>
    <col min="14592" max="14592" width="11.140625" style="3" customWidth="1"/>
    <col min="14593" max="14593" width="11.42578125" style="3"/>
    <col min="14594" max="14594" width="23.28515625" style="3" customWidth="1"/>
    <col min="14595" max="14595" width="0" style="3" hidden="1" customWidth="1"/>
    <col min="14596" max="14596" width="12.28515625" style="3" customWidth="1"/>
    <col min="14597" max="14843" width="11.42578125" style="3"/>
    <col min="14844" max="14844" width="6.85546875" style="3" customWidth="1"/>
    <col min="14845" max="14845" width="13" style="3" customWidth="1"/>
    <col min="14846" max="14846" width="44.28515625" style="3" customWidth="1"/>
    <col min="14847" max="14847" width="7.42578125" style="3" customWidth="1"/>
    <col min="14848" max="14848" width="11.140625" style="3" customWidth="1"/>
    <col min="14849" max="14849" width="11.42578125" style="3"/>
    <col min="14850" max="14850" width="23.28515625" style="3" customWidth="1"/>
    <col min="14851" max="14851" width="0" style="3" hidden="1" customWidth="1"/>
    <col min="14852" max="14852" width="12.28515625" style="3" customWidth="1"/>
    <col min="14853" max="15099" width="11.42578125" style="3"/>
    <col min="15100" max="15100" width="6.85546875" style="3" customWidth="1"/>
    <col min="15101" max="15101" width="13" style="3" customWidth="1"/>
    <col min="15102" max="15102" width="44.28515625" style="3" customWidth="1"/>
    <col min="15103" max="15103" width="7.42578125" style="3" customWidth="1"/>
    <col min="15104" max="15104" width="11.140625" style="3" customWidth="1"/>
    <col min="15105" max="15105" width="11.42578125" style="3"/>
    <col min="15106" max="15106" width="23.28515625" style="3" customWidth="1"/>
    <col min="15107" max="15107" width="0" style="3" hidden="1" customWidth="1"/>
    <col min="15108" max="15108" width="12.28515625" style="3" customWidth="1"/>
    <col min="15109" max="15355" width="11.42578125" style="3"/>
    <col min="15356" max="15356" width="6.85546875" style="3" customWidth="1"/>
    <col min="15357" max="15357" width="13" style="3" customWidth="1"/>
    <col min="15358" max="15358" width="44.28515625" style="3" customWidth="1"/>
    <col min="15359" max="15359" width="7.42578125" style="3" customWidth="1"/>
    <col min="15360" max="15360" width="11.140625" style="3" customWidth="1"/>
    <col min="15361" max="15361" width="11.42578125" style="3"/>
    <col min="15362" max="15362" width="23.28515625" style="3" customWidth="1"/>
    <col min="15363" max="15363" width="0" style="3" hidden="1" customWidth="1"/>
    <col min="15364" max="15364" width="12.28515625" style="3" customWidth="1"/>
    <col min="15365" max="15611" width="11.42578125" style="3"/>
    <col min="15612" max="15612" width="6.85546875" style="3" customWidth="1"/>
    <col min="15613" max="15613" width="13" style="3" customWidth="1"/>
    <col min="15614" max="15614" width="44.28515625" style="3" customWidth="1"/>
    <col min="15615" max="15615" width="7.42578125" style="3" customWidth="1"/>
    <col min="15616" max="15616" width="11.140625" style="3" customWidth="1"/>
    <col min="15617" max="15617" width="11.42578125" style="3"/>
    <col min="15618" max="15618" width="23.28515625" style="3" customWidth="1"/>
    <col min="15619" max="15619" width="0" style="3" hidden="1" customWidth="1"/>
    <col min="15620" max="15620" width="12.28515625" style="3" customWidth="1"/>
    <col min="15621" max="15867" width="11.42578125" style="3"/>
    <col min="15868" max="15868" width="6.85546875" style="3" customWidth="1"/>
    <col min="15869" max="15869" width="13" style="3" customWidth="1"/>
    <col min="15870" max="15870" width="44.28515625" style="3" customWidth="1"/>
    <col min="15871" max="15871" width="7.42578125" style="3" customWidth="1"/>
    <col min="15872" max="15872" width="11.140625" style="3" customWidth="1"/>
    <col min="15873" max="15873" width="11.42578125" style="3"/>
    <col min="15874" max="15874" width="23.28515625" style="3" customWidth="1"/>
    <col min="15875" max="15875" width="0" style="3" hidden="1" customWidth="1"/>
    <col min="15876" max="15876" width="12.28515625" style="3" customWidth="1"/>
    <col min="15877" max="16123" width="11.42578125" style="3"/>
    <col min="16124" max="16124" width="6.85546875" style="3" customWidth="1"/>
    <col min="16125" max="16125" width="13" style="3" customWidth="1"/>
    <col min="16126" max="16126" width="44.28515625" style="3" customWidth="1"/>
    <col min="16127" max="16127" width="7.42578125" style="3" customWidth="1"/>
    <col min="16128" max="16128" width="11.140625" style="3" customWidth="1"/>
    <col min="16129" max="16129" width="11.42578125" style="3"/>
    <col min="16130" max="16130" width="23.28515625" style="3" customWidth="1"/>
    <col min="16131" max="16131" width="0" style="3" hidden="1" customWidth="1"/>
    <col min="16132" max="16132" width="12.28515625" style="3" customWidth="1"/>
    <col min="16133" max="16383" width="11.42578125" style="3"/>
    <col min="16384" max="16384" width="11.42578125" style="3" customWidth="1"/>
  </cols>
  <sheetData>
    <row r="1" spans="1:9" ht="15.75" x14ac:dyDescent="0.25">
      <c r="A1" s="1"/>
      <c r="B1" s="1"/>
      <c r="C1" s="1"/>
      <c r="D1" s="1"/>
      <c r="E1" s="1"/>
      <c r="F1" s="1"/>
      <c r="G1" s="1"/>
      <c r="H1" s="1"/>
    </row>
    <row r="2" spans="1:9" x14ac:dyDescent="0.2">
      <c r="A2" s="4"/>
      <c r="B2" s="4"/>
      <c r="C2" s="4"/>
      <c r="D2" s="4"/>
      <c r="E2" s="4"/>
      <c r="F2" s="4"/>
      <c r="G2" s="4"/>
      <c r="H2" s="4"/>
    </row>
    <row r="3" spans="1:9" x14ac:dyDescent="0.2">
      <c r="A3" s="6"/>
      <c r="B3" s="6"/>
      <c r="C3" s="6"/>
      <c r="D3" s="6"/>
      <c r="E3" s="6"/>
      <c r="F3" s="6"/>
      <c r="G3" s="6"/>
      <c r="H3" s="6"/>
    </row>
    <row r="4" spans="1:9" x14ac:dyDescent="0.2">
      <c r="A4" s="3"/>
      <c r="C4" s="6"/>
      <c r="D4" s="6"/>
      <c r="E4" s="6"/>
      <c r="F4" s="6"/>
    </row>
    <row r="5" spans="1:9" x14ac:dyDescent="0.2">
      <c r="A5" s="3"/>
      <c r="C5" s="6"/>
      <c r="D5" s="6"/>
      <c r="E5" s="6"/>
      <c r="F5" s="6"/>
    </row>
    <row r="6" spans="1:9" x14ac:dyDescent="0.2">
      <c r="A6" s="3"/>
      <c r="D6" s="32"/>
      <c r="E6" s="88"/>
      <c r="F6" s="32"/>
      <c r="G6" s="89"/>
    </row>
    <row r="7" spans="1:9" x14ac:dyDescent="0.2">
      <c r="A7" s="90" t="s">
        <v>132</v>
      </c>
      <c r="B7" s="91"/>
      <c r="C7" s="92"/>
      <c r="D7" s="93" t="s">
        <v>1</v>
      </c>
      <c r="E7" s="94"/>
      <c r="F7" s="95"/>
      <c r="G7" s="96" t="s">
        <v>2</v>
      </c>
      <c r="H7" s="97" t="s">
        <v>3</v>
      </c>
    </row>
    <row r="8" spans="1:9" ht="36" x14ac:dyDescent="0.25">
      <c r="A8" s="90" t="s">
        <v>4</v>
      </c>
      <c r="B8" s="91"/>
      <c r="C8" s="98" t="s">
        <v>133</v>
      </c>
      <c r="D8" s="99"/>
      <c r="E8" s="100"/>
      <c r="F8" s="101"/>
      <c r="G8" s="102"/>
      <c r="H8" s="103" t="s">
        <v>5</v>
      </c>
      <c r="I8" s="41"/>
    </row>
    <row r="9" spans="1:9" ht="15" x14ac:dyDescent="0.25">
      <c r="A9" s="104" t="s">
        <v>6</v>
      </c>
      <c r="B9" s="104"/>
      <c r="C9" s="104"/>
      <c r="D9" s="105" t="s">
        <v>7</v>
      </c>
      <c r="E9" s="105"/>
      <c r="F9" s="29" t="s">
        <v>8</v>
      </c>
      <c r="G9" s="106"/>
      <c r="H9" s="107" t="s">
        <v>9</v>
      </c>
      <c r="I9" s="41"/>
    </row>
    <row r="10" spans="1:9" x14ac:dyDescent="0.2">
      <c r="A10" s="104"/>
      <c r="B10" s="104"/>
      <c r="C10" s="104"/>
      <c r="D10" s="105"/>
      <c r="E10" s="105"/>
      <c r="F10" s="35" t="s">
        <v>10</v>
      </c>
      <c r="G10" s="108"/>
      <c r="H10" s="37" t="s">
        <v>28</v>
      </c>
    </row>
    <row r="11" spans="1:9" x14ac:dyDescent="0.2">
      <c r="A11" s="109" t="s">
        <v>11</v>
      </c>
      <c r="B11" s="109"/>
      <c r="C11" s="109"/>
      <c r="D11" s="109"/>
      <c r="E11" s="109"/>
      <c r="F11" s="109"/>
      <c r="G11" s="109"/>
      <c r="H11" s="109"/>
    </row>
    <row r="12" spans="1:9" x14ac:dyDescent="0.2">
      <c r="A12" s="109"/>
      <c r="B12" s="109"/>
      <c r="C12" s="109"/>
      <c r="D12" s="109"/>
      <c r="E12" s="109"/>
      <c r="F12" s="109"/>
      <c r="G12" s="109"/>
      <c r="H12" s="109"/>
    </row>
    <row r="13" spans="1:9" x14ac:dyDescent="0.2">
      <c r="A13" s="110" t="s">
        <v>12</v>
      </c>
      <c r="B13" s="110" t="s">
        <v>13</v>
      </c>
      <c r="C13" s="111" t="s">
        <v>14</v>
      </c>
      <c r="D13" s="110" t="s">
        <v>15</v>
      </c>
      <c r="E13" s="112" t="s">
        <v>16</v>
      </c>
      <c r="F13" s="113" t="s">
        <v>17</v>
      </c>
      <c r="G13" s="113"/>
      <c r="H13" s="110" t="s">
        <v>18</v>
      </c>
    </row>
    <row r="14" spans="1:9" x14ac:dyDescent="0.2">
      <c r="A14" s="110"/>
      <c r="B14" s="110"/>
      <c r="C14" s="111"/>
      <c r="D14" s="110"/>
      <c r="E14" s="112"/>
      <c r="F14" s="113"/>
      <c r="G14" s="113"/>
      <c r="H14" s="110"/>
    </row>
    <row r="15" spans="1:9" x14ac:dyDescent="0.2">
      <c r="A15" s="110"/>
      <c r="B15" s="110"/>
      <c r="C15" s="111"/>
      <c r="D15" s="110"/>
      <c r="E15" s="112"/>
      <c r="F15" s="114" t="s">
        <v>19</v>
      </c>
      <c r="G15" s="115" t="s">
        <v>20</v>
      </c>
      <c r="H15" s="116" t="s">
        <v>21</v>
      </c>
    </row>
    <row r="16" spans="1:9" x14ac:dyDescent="0.2">
      <c r="A16" s="117" t="str">
        <f>+B16</f>
        <v>I</v>
      </c>
      <c r="B16" s="118" t="s">
        <v>42</v>
      </c>
      <c r="C16" s="98" t="s">
        <v>84</v>
      </c>
      <c r="D16" s="119"/>
      <c r="E16" s="120"/>
      <c r="F16" s="82"/>
      <c r="G16" s="121"/>
      <c r="H16" s="122"/>
    </row>
    <row r="17" spans="1:8" x14ac:dyDescent="0.2">
      <c r="A17" s="117" t="str">
        <f>+B17</f>
        <v>I-1</v>
      </c>
      <c r="B17" s="65" t="s">
        <v>82</v>
      </c>
      <c r="C17" s="66" t="s">
        <v>31</v>
      </c>
      <c r="D17" s="119"/>
      <c r="E17" s="120"/>
      <c r="F17" s="82"/>
      <c r="G17" s="121"/>
      <c r="H17" s="122"/>
    </row>
    <row r="18" spans="1:8" ht="72" x14ac:dyDescent="0.2">
      <c r="A18" s="122">
        <v>1</v>
      </c>
      <c r="B18" s="123">
        <v>111213013</v>
      </c>
      <c r="C18" s="124" t="s">
        <v>115</v>
      </c>
      <c r="D18" s="125" t="s">
        <v>34</v>
      </c>
      <c r="E18" s="120">
        <v>8.59</v>
      </c>
      <c r="F18" s="82"/>
      <c r="G18" s="121"/>
      <c r="H18" s="122"/>
    </row>
    <row r="19" spans="1:8" ht="72" x14ac:dyDescent="0.2">
      <c r="A19" s="122">
        <v>2</v>
      </c>
      <c r="B19" s="126">
        <v>111118550</v>
      </c>
      <c r="C19" s="127" t="s">
        <v>49</v>
      </c>
      <c r="D19" s="128" t="s">
        <v>35</v>
      </c>
      <c r="E19" s="120">
        <v>6</v>
      </c>
      <c r="F19" s="82"/>
      <c r="G19" s="121"/>
      <c r="H19" s="122"/>
    </row>
    <row r="20" spans="1:8" ht="72" x14ac:dyDescent="0.2">
      <c r="A20" s="122">
        <v>3</v>
      </c>
      <c r="B20" s="129">
        <v>111118111</v>
      </c>
      <c r="C20" s="124" t="s">
        <v>50</v>
      </c>
      <c r="D20" s="130" t="s">
        <v>35</v>
      </c>
      <c r="E20" s="120">
        <v>5</v>
      </c>
      <c r="F20" s="82"/>
      <c r="G20" s="121"/>
      <c r="H20" s="122"/>
    </row>
    <row r="21" spans="1:8" x14ac:dyDescent="0.2">
      <c r="A21" s="117" t="str">
        <f>+B21</f>
        <v>I-2</v>
      </c>
      <c r="B21" s="65" t="s">
        <v>83</v>
      </c>
      <c r="C21" s="67" t="s">
        <v>37</v>
      </c>
      <c r="D21" s="131"/>
      <c r="E21" s="132"/>
      <c r="F21" s="82"/>
      <c r="G21" s="121"/>
      <c r="H21" s="122"/>
    </row>
    <row r="22" spans="1:8" ht="60" x14ac:dyDescent="0.2">
      <c r="A22" s="122">
        <v>4</v>
      </c>
      <c r="B22" s="133">
        <v>111103002</v>
      </c>
      <c r="C22" s="134" t="s">
        <v>38</v>
      </c>
      <c r="D22" s="135" t="s">
        <v>32</v>
      </c>
      <c r="E22" s="120">
        <v>2158.33</v>
      </c>
      <c r="F22" s="136"/>
      <c r="G22" s="121"/>
      <c r="H22" s="122"/>
    </row>
    <row r="23" spans="1:8" ht="24" x14ac:dyDescent="0.2">
      <c r="A23" s="122">
        <v>5</v>
      </c>
      <c r="B23" s="129">
        <v>111118138</v>
      </c>
      <c r="C23" s="124" t="s">
        <v>51</v>
      </c>
      <c r="D23" s="137" t="s">
        <v>32</v>
      </c>
      <c r="E23" s="120">
        <v>1223.55</v>
      </c>
      <c r="F23" s="136"/>
      <c r="G23" s="121"/>
      <c r="H23" s="122"/>
    </row>
    <row r="24" spans="1:8" ht="96" x14ac:dyDescent="0.2">
      <c r="A24" s="122">
        <v>6</v>
      </c>
      <c r="B24" s="123">
        <v>111109023</v>
      </c>
      <c r="C24" s="124" t="s">
        <v>114</v>
      </c>
      <c r="D24" s="138" t="s">
        <v>32</v>
      </c>
      <c r="E24" s="120">
        <v>388.83</v>
      </c>
      <c r="F24" s="136"/>
      <c r="G24" s="121"/>
      <c r="H24" s="122"/>
    </row>
    <row r="25" spans="1:8" ht="72" x14ac:dyDescent="0.2">
      <c r="A25" s="122">
        <v>7</v>
      </c>
      <c r="B25" s="123">
        <v>111109008</v>
      </c>
      <c r="C25" s="124" t="s">
        <v>47</v>
      </c>
      <c r="D25" s="138" t="s">
        <v>32</v>
      </c>
      <c r="E25" s="120">
        <v>1210.05</v>
      </c>
      <c r="F25" s="136"/>
      <c r="G25" s="121"/>
      <c r="H25" s="122"/>
    </row>
    <row r="26" spans="1:8" x14ac:dyDescent="0.2">
      <c r="A26" s="117" t="str">
        <f>+B26</f>
        <v>I-3</v>
      </c>
      <c r="B26" s="65" t="s">
        <v>85</v>
      </c>
      <c r="C26" s="67" t="s">
        <v>39</v>
      </c>
      <c r="D26" s="131"/>
      <c r="E26" s="120"/>
      <c r="F26" s="136"/>
      <c r="G26" s="121"/>
      <c r="H26" s="122"/>
    </row>
    <row r="27" spans="1:8" ht="72" x14ac:dyDescent="0.2">
      <c r="A27" s="122">
        <v>8</v>
      </c>
      <c r="B27" s="133">
        <v>111402002</v>
      </c>
      <c r="C27" s="124" t="s">
        <v>40</v>
      </c>
      <c r="D27" s="139" t="s">
        <v>32</v>
      </c>
      <c r="E27" s="120">
        <v>605.03</v>
      </c>
      <c r="F27" s="136"/>
      <c r="G27" s="121"/>
      <c r="H27" s="122"/>
    </row>
    <row r="28" spans="1:8" ht="72" x14ac:dyDescent="0.2">
      <c r="A28" s="122">
        <v>9</v>
      </c>
      <c r="B28" s="140">
        <v>111404001</v>
      </c>
      <c r="C28" s="124" t="s">
        <v>52</v>
      </c>
      <c r="D28" s="141" t="s">
        <v>33</v>
      </c>
      <c r="E28" s="120">
        <v>6117.75</v>
      </c>
      <c r="F28" s="136"/>
      <c r="G28" s="121"/>
      <c r="H28" s="122"/>
    </row>
    <row r="29" spans="1:8" ht="72" x14ac:dyDescent="0.2">
      <c r="A29" s="122">
        <v>10</v>
      </c>
      <c r="B29" s="140">
        <v>111406001</v>
      </c>
      <c r="C29" s="124" t="s">
        <v>53</v>
      </c>
      <c r="D29" s="141" t="s">
        <v>32</v>
      </c>
      <c r="E29" s="120">
        <v>305.89</v>
      </c>
      <c r="F29" s="136"/>
      <c r="G29" s="121"/>
      <c r="H29" s="122"/>
    </row>
    <row r="30" spans="1:8" x14ac:dyDescent="0.2">
      <c r="A30" s="117" t="str">
        <f>+B30</f>
        <v>I-4</v>
      </c>
      <c r="B30" s="65" t="s">
        <v>86</v>
      </c>
      <c r="C30" s="67" t="s">
        <v>59</v>
      </c>
      <c r="D30" s="131"/>
      <c r="E30" s="120"/>
      <c r="F30" s="82"/>
      <c r="G30" s="121"/>
      <c r="H30" s="122"/>
    </row>
    <row r="31" spans="1:8" ht="84" x14ac:dyDescent="0.2">
      <c r="A31" s="122">
        <v>11</v>
      </c>
      <c r="B31" s="129">
        <v>111210012</v>
      </c>
      <c r="C31" s="124" t="s">
        <v>54</v>
      </c>
      <c r="D31" s="138" t="s">
        <v>34</v>
      </c>
      <c r="E31" s="120">
        <v>1053.7</v>
      </c>
      <c r="F31" s="82"/>
      <c r="G31" s="121"/>
      <c r="H31" s="122"/>
    </row>
    <row r="32" spans="1:8" ht="84" x14ac:dyDescent="0.2">
      <c r="A32" s="122">
        <v>12</v>
      </c>
      <c r="B32" s="129">
        <v>111210013</v>
      </c>
      <c r="C32" s="124" t="s">
        <v>55</v>
      </c>
      <c r="D32" s="138" t="s">
        <v>34</v>
      </c>
      <c r="E32" s="120">
        <v>115.34</v>
      </c>
      <c r="F32" s="82"/>
      <c r="G32" s="121"/>
      <c r="H32" s="122"/>
    </row>
    <row r="33" spans="1:8" x14ac:dyDescent="0.2">
      <c r="A33" s="117" t="str">
        <f t="shared" ref="A33:A34" si="0">+B33</f>
        <v>II</v>
      </c>
      <c r="B33" s="65" t="s">
        <v>41</v>
      </c>
      <c r="C33" s="67" t="s">
        <v>60</v>
      </c>
      <c r="D33" s="131"/>
      <c r="E33" s="120"/>
      <c r="F33" s="82"/>
      <c r="G33" s="121"/>
      <c r="H33" s="122"/>
    </row>
    <row r="34" spans="1:8" x14ac:dyDescent="0.2">
      <c r="A34" s="117" t="str">
        <f t="shared" si="0"/>
        <v>II-1</v>
      </c>
      <c r="B34" s="65" t="s">
        <v>87</v>
      </c>
      <c r="C34" s="67" t="s">
        <v>31</v>
      </c>
      <c r="D34" s="131"/>
      <c r="E34" s="120"/>
      <c r="F34" s="82"/>
      <c r="G34" s="121"/>
      <c r="H34" s="122"/>
    </row>
    <row r="35" spans="1:8" ht="48" x14ac:dyDescent="0.2">
      <c r="A35" s="122">
        <v>13</v>
      </c>
      <c r="B35" s="129">
        <v>111101001</v>
      </c>
      <c r="C35" s="124" t="s">
        <v>61</v>
      </c>
      <c r="D35" s="138" t="s">
        <v>62</v>
      </c>
      <c r="E35" s="120">
        <v>7.0000000000000007E-2</v>
      </c>
      <c r="F35" s="82"/>
      <c r="G35" s="121"/>
      <c r="H35" s="122"/>
    </row>
    <row r="36" spans="1:8" ht="72" x14ac:dyDescent="0.2">
      <c r="A36" s="122">
        <v>14</v>
      </c>
      <c r="B36" s="129">
        <v>111213019</v>
      </c>
      <c r="C36" s="124" t="s">
        <v>63</v>
      </c>
      <c r="D36" s="138" t="s">
        <v>32</v>
      </c>
      <c r="E36" s="120">
        <v>9.41</v>
      </c>
      <c r="F36" s="82"/>
      <c r="G36" s="121"/>
      <c r="H36" s="122"/>
    </row>
    <row r="37" spans="1:8" x14ac:dyDescent="0.2">
      <c r="A37" s="117" t="str">
        <f>+B37</f>
        <v>II-2</v>
      </c>
      <c r="B37" s="65" t="s">
        <v>88</v>
      </c>
      <c r="C37" s="67" t="s">
        <v>37</v>
      </c>
      <c r="D37" s="131"/>
      <c r="E37" s="120"/>
      <c r="F37" s="82"/>
      <c r="G37" s="121"/>
      <c r="H37" s="122"/>
    </row>
    <row r="38" spans="1:8" ht="60" x14ac:dyDescent="0.2">
      <c r="A38" s="122">
        <v>15</v>
      </c>
      <c r="B38" s="133">
        <v>111103002</v>
      </c>
      <c r="C38" s="134" t="s">
        <v>38</v>
      </c>
      <c r="D38" s="135" t="s">
        <v>32</v>
      </c>
      <c r="E38" s="120">
        <v>381.31</v>
      </c>
      <c r="F38" s="136"/>
      <c r="G38" s="121"/>
      <c r="H38" s="122"/>
    </row>
    <row r="39" spans="1:8" ht="24" x14ac:dyDescent="0.2">
      <c r="A39" s="122">
        <v>16</v>
      </c>
      <c r="B39" s="129">
        <v>111118138</v>
      </c>
      <c r="C39" s="124" t="s">
        <v>51</v>
      </c>
      <c r="D39" s="137" t="s">
        <v>32</v>
      </c>
      <c r="E39" s="120">
        <v>232.36</v>
      </c>
      <c r="F39" s="136"/>
      <c r="G39" s="121"/>
      <c r="H39" s="122"/>
    </row>
    <row r="40" spans="1:8" ht="96" x14ac:dyDescent="0.2">
      <c r="A40" s="122">
        <v>17</v>
      </c>
      <c r="B40" s="123">
        <v>111109023</v>
      </c>
      <c r="C40" s="124" t="s">
        <v>114</v>
      </c>
      <c r="D40" s="138" t="s">
        <v>32</v>
      </c>
      <c r="E40" s="120">
        <v>118.4</v>
      </c>
      <c r="F40" s="136"/>
      <c r="G40" s="121"/>
      <c r="H40" s="122"/>
    </row>
    <row r="41" spans="1:8" ht="72" x14ac:dyDescent="0.2">
      <c r="A41" s="122">
        <v>18</v>
      </c>
      <c r="B41" s="123">
        <v>111109008</v>
      </c>
      <c r="C41" s="124" t="s">
        <v>47</v>
      </c>
      <c r="D41" s="138" t="s">
        <v>32</v>
      </c>
      <c r="E41" s="120">
        <v>234</v>
      </c>
      <c r="F41" s="136"/>
      <c r="G41" s="121"/>
      <c r="H41" s="122"/>
    </row>
    <row r="42" spans="1:8" x14ac:dyDescent="0.2">
      <c r="A42" s="117" t="str">
        <f>+B42</f>
        <v>II-3</v>
      </c>
      <c r="B42" s="65" t="s">
        <v>89</v>
      </c>
      <c r="C42" s="67" t="s">
        <v>39</v>
      </c>
      <c r="D42" s="131"/>
      <c r="E42" s="120"/>
      <c r="F42" s="136"/>
      <c r="G42" s="121"/>
      <c r="H42" s="122"/>
    </row>
    <row r="43" spans="1:8" ht="72" x14ac:dyDescent="0.2">
      <c r="A43" s="122">
        <v>19</v>
      </c>
      <c r="B43" s="133">
        <v>111402002</v>
      </c>
      <c r="C43" s="124" t="s">
        <v>40</v>
      </c>
      <c r="D43" s="139" t="s">
        <v>32</v>
      </c>
      <c r="E43" s="120">
        <v>118.2</v>
      </c>
      <c r="F43" s="136"/>
      <c r="G43" s="121"/>
      <c r="H43" s="122"/>
    </row>
    <row r="44" spans="1:8" ht="72" x14ac:dyDescent="0.2">
      <c r="A44" s="122">
        <v>20</v>
      </c>
      <c r="B44" s="140">
        <v>111404001</v>
      </c>
      <c r="C44" s="124" t="s">
        <v>52</v>
      </c>
      <c r="D44" s="141" t="s">
        <v>33</v>
      </c>
      <c r="E44" s="120">
        <v>1161.81</v>
      </c>
      <c r="F44" s="136"/>
      <c r="G44" s="121"/>
      <c r="H44" s="122"/>
    </row>
    <row r="45" spans="1:8" ht="72" x14ac:dyDescent="0.2">
      <c r="A45" s="122">
        <v>21</v>
      </c>
      <c r="B45" s="140">
        <v>111406001</v>
      </c>
      <c r="C45" s="124" t="s">
        <v>53</v>
      </c>
      <c r="D45" s="141" t="s">
        <v>32</v>
      </c>
      <c r="E45" s="120">
        <v>58.09</v>
      </c>
      <c r="F45" s="136"/>
      <c r="G45" s="121"/>
      <c r="H45" s="122"/>
    </row>
    <row r="46" spans="1:8" x14ac:dyDescent="0.2">
      <c r="A46" s="117" t="str">
        <f>+B46</f>
        <v>III</v>
      </c>
      <c r="B46" s="65" t="s">
        <v>43</v>
      </c>
      <c r="C46" s="67" t="s">
        <v>64</v>
      </c>
      <c r="D46" s="138"/>
      <c r="E46" s="120"/>
      <c r="F46" s="82"/>
      <c r="G46" s="121"/>
      <c r="H46" s="122"/>
    </row>
    <row r="47" spans="1:8" ht="60" x14ac:dyDescent="0.2">
      <c r="A47" s="122">
        <v>22</v>
      </c>
      <c r="B47" s="129">
        <v>111107001</v>
      </c>
      <c r="C47" s="124" t="s">
        <v>66</v>
      </c>
      <c r="D47" s="138" t="s">
        <v>32</v>
      </c>
      <c r="E47" s="120">
        <v>70.040000000000006</v>
      </c>
      <c r="F47" s="82"/>
      <c r="G47" s="121"/>
      <c r="H47" s="122"/>
    </row>
    <row r="48" spans="1:8" ht="72" x14ac:dyDescent="0.2">
      <c r="A48" s="122">
        <v>23</v>
      </c>
      <c r="B48" s="129">
        <v>111203001</v>
      </c>
      <c r="C48" s="124" t="s">
        <v>65</v>
      </c>
      <c r="D48" s="138" t="s">
        <v>32</v>
      </c>
      <c r="E48" s="120">
        <v>13.23</v>
      </c>
      <c r="F48" s="82"/>
      <c r="G48" s="121"/>
      <c r="H48" s="122"/>
    </row>
    <row r="49" spans="1:8" ht="60" x14ac:dyDescent="0.2">
      <c r="A49" s="122">
        <v>24</v>
      </c>
      <c r="B49" s="129">
        <v>111107001</v>
      </c>
      <c r="C49" s="124" t="s">
        <v>66</v>
      </c>
      <c r="D49" s="138" t="s">
        <v>32</v>
      </c>
      <c r="E49" s="120">
        <v>62.21</v>
      </c>
      <c r="F49" s="82"/>
      <c r="G49" s="121"/>
      <c r="H49" s="122"/>
    </row>
    <row r="50" spans="1:8" ht="72" x14ac:dyDescent="0.2">
      <c r="A50" s="122">
        <v>25</v>
      </c>
      <c r="B50" s="129">
        <v>111203001</v>
      </c>
      <c r="C50" s="124" t="s">
        <v>65</v>
      </c>
      <c r="D50" s="138" t="s">
        <v>32</v>
      </c>
      <c r="E50" s="120">
        <v>3.91</v>
      </c>
      <c r="F50" s="82"/>
      <c r="G50" s="121"/>
      <c r="H50" s="122"/>
    </row>
    <row r="51" spans="1:8" ht="48" x14ac:dyDescent="0.2">
      <c r="A51" s="117" t="str">
        <f>+B51</f>
        <v>III-1</v>
      </c>
      <c r="B51" s="65" t="s">
        <v>116</v>
      </c>
      <c r="C51" s="67" t="s">
        <v>129</v>
      </c>
      <c r="D51" s="138"/>
      <c r="E51" s="120"/>
      <c r="F51" s="82"/>
      <c r="G51" s="121"/>
      <c r="H51" s="122"/>
    </row>
    <row r="52" spans="1:8" ht="72" x14ac:dyDescent="0.2">
      <c r="A52" s="122">
        <v>26</v>
      </c>
      <c r="B52" s="129">
        <v>111203101</v>
      </c>
      <c r="C52" s="124" t="s">
        <v>117</v>
      </c>
      <c r="D52" s="138" t="s">
        <v>32</v>
      </c>
      <c r="E52" s="120">
        <v>4</v>
      </c>
      <c r="F52" s="82"/>
      <c r="G52" s="121"/>
      <c r="H52" s="122"/>
    </row>
    <row r="53" spans="1:8" ht="72" x14ac:dyDescent="0.2">
      <c r="A53" s="122">
        <v>27</v>
      </c>
      <c r="B53" s="123">
        <v>111204003</v>
      </c>
      <c r="C53" s="124" t="s">
        <v>118</v>
      </c>
      <c r="D53" s="138" t="s">
        <v>119</v>
      </c>
      <c r="E53" s="120">
        <v>620</v>
      </c>
      <c r="F53" s="82"/>
      <c r="G53" s="121"/>
      <c r="H53" s="122"/>
    </row>
    <row r="54" spans="1:8" x14ac:dyDescent="0.2">
      <c r="A54" s="117" t="str">
        <f>+B54</f>
        <v>IV</v>
      </c>
      <c r="B54" s="65" t="s">
        <v>44</v>
      </c>
      <c r="C54" s="67" t="s">
        <v>58</v>
      </c>
      <c r="D54" s="138"/>
      <c r="E54" s="120"/>
      <c r="F54" s="82"/>
      <c r="G54" s="121"/>
      <c r="H54" s="122"/>
    </row>
    <row r="55" spans="1:8" ht="72" x14ac:dyDescent="0.2">
      <c r="A55" s="122">
        <v>28</v>
      </c>
      <c r="B55" s="142">
        <v>111213244</v>
      </c>
      <c r="C55" s="124" t="s">
        <v>48</v>
      </c>
      <c r="D55" s="143" t="s">
        <v>32</v>
      </c>
      <c r="E55" s="120">
        <v>2.5499999999999998</v>
      </c>
      <c r="F55" s="82"/>
      <c r="G55" s="121"/>
      <c r="H55" s="122"/>
    </row>
    <row r="56" spans="1:8" ht="84" x14ac:dyDescent="0.2">
      <c r="A56" s="122">
        <v>29</v>
      </c>
      <c r="B56" s="129">
        <v>111210063</v>
      </c>
      <c r="C56" s="124" t="s">
        <v>36</v>
      </c>
      <c r="D56" s="138" t="s">
        <v>33</v>
      </c>
      <c r="E56" s="120">
        <v>1885.54</v>
      </c>
      <c r="F56" s="82"/>
      <c r="G56" s="121"/>
      <c r="H56" s="122"/>
    </row>
    <row r="57" spans="1:8" ht="72" x14ac:dyDescent="0.2">
      <c r="A57" s="122">
        <v>30</v>
      </c>
      <c r="B57" s="129">
        <v>111204012</v>
      </c>
      <c r="C57" s="124" t="s">
        <v>56</v>
      </c>
      <c r="D57" s="138" t="s">
        <v>33</v>
      </c>
      <c r="E57" s="120">
        <v>1885.54</v>
      </c>
      <c r="F57" s="82"/>
      <c r="G57" s="121"/>
      <c r="H57" s="122"/>
    </row>
    <row r="58" spans="1:8" ht="72" x14ac:dyDescent="0.2">
      <c r="A58" s="122">
        <v>31</v>
      </c>
      <c r="B58" s="129">
        <v>111111001</v>
      </c>
      <c r="C58" s="124" t="s">
        <v>57</v>
      </c>
      <c r="D58" s="138" t="s">
        <v>32</v>
      </c>
      <c r="E58" s="120">
        <v>282.83</v>
      </c>
      <c r="F58" s="82"/>
      <c r="G58" s="121"/>
      <c r="H58" s="122"/>
    </row>
    <row r="59" spans="1:8" x14ac:dyDescent="0.2">
      <c r="A59" s="117" t="str">
        <f t="shared" ref="A59:A60" si="1">+B59</f>
        <v>V</v>
      </c>
      <c r="B59" s="65" t="s">
        <v>45</v>
      </c>
      <c r="C59" s="67" t="s">
        <v>68</v>
      </c>
      <c r="D59" s="138"/>
      <c r="E59" s="120"/>
      <c r="F59" s="82"/>
      <c r="G59" s="121"/>
      <c r="H59" s="122"/>
    </row>
    <row r="60" spans="1:8" x14ac:dyDescent="0.2">
      <c r="A60" s="117" t="str">
        <f t="shared" si="1"/>
        <v>V-1</v>
      </c>
      <c r="B60" s="65" t="s">
        <v>90</v>
      </c>
      <c r="C60" s="67" t="s">
        <v>67</v>
      </c>
      <c r="D60" s="138"/>
      <c r="E60" s="120"/>
      <c r="F60" s="82"/>
      <c r="G60" s="121"/>
      <c r="H60" s="122"/>
    </row>
    <row r="61" spans="1:8" ht="72" x14ac:dyDescent="0.2">
      <c r="A61" s="122">
        <v>32</v>
      </c>
      <c r="B61" s="129">
        <v>111705173</v>
      </c>
      <c r="C61" s="124" t="s">
        <v>69</v>
      </c>
      <c r="D61" s="138" t="s">
        <v>35</v>
      </c>
      <c r="E61" s="120">
        <v>2</v>
      </c>
      <c r="F61" s="82"/>
      <c r="G61" s="121"/>
      <c r="H61" s="122"/>
    </row>
    <row r="62" spans="1:8" ht="72" x14ac:dyDescent="0.2">
      <c r="A62" s="122">
        <v>33</v>
      </c>
      <c r="B62" s="129">
        <v>111705143</v>
      </c>
      <c r="C62" s="124" t="s">
        <v>70</v>
      </c>
      <c r="D62" s="138" t="s">
        <v>35</v>
      </c>
      <c r="E62" s="120">
        <v>13</v>
      </c>
      <c r="F62" s="82"/>
      <c r="G62" s="121"/>
      <c r="H62" s="122"/>
    </row>
    <row r="63" spans="1:8" ht="84" x14ac:dyDescent="0.2">
      <c r="A63" s="122">
        <v>34</v>
      </c>
      <c r="B63" s="129">
        <v>111705251</v>
      </c>
      <c r="C63" s="124" t="s">
        <v>71</v>
      </c>
      <c r="D63" s="138" t="s">
        <v>35</v>
      </c>
      <c r="E63" s="120">
        <v>7</v>
      </c>
      <c r="F63" s="82"/>
      <c r="G63" s="121"/>
      <c r="H63" s="122"/>
    </row>
    <row r="64" spans="1:8" ht="72" x14ac:dyDescent="0.2">
      <c r="A64" s="122">
        <v>35</v>
      </c>
      <c r="B64" s="129">
        <v>111705016</v>
      </c>
      <c r="C64" s="124" t="s">
        <v>72</v>
      </c>
      <c r="D64" s="138" t="s">
        <v>35</v>
      </c>
      <c r="E64" s="120">
        <v>1</v>
      </c>
      <c r="F64" s="82"/>
      <c r="G64" s="121"/>
      <c r="H64" s="122"/>
    </row>
    <row r="65" spans="1:8" x14ac:dyDescent="0.2">
      <c r="A65" s="117" t="str">
        <f>+B65</f>
        <v>V-2</v>
      </c>
      <c r="B65" s="65" t="s">
        <v>91</v>
      </c>
      <c r="C65" s="67" t="s">
        <v>73</v>
      </c>
      <c r="D65" s="138"/>
      <c r="E65" s="120"/>
      <c r="F65" s="82"/>
      <c r="G65" s="121"/>
      <c r="H65" s="122"/>
    </row>
    <row r="66" spans="1:8" ht="84" x14ac:dyDescent="0.2">
      <c r="A66" s="122">
        <v>36</v>
      </c>
      <c r="B66" s="129">
        <v>111701112</v>
      </c>
      <c r="C66" s="134" t="s">
        <v>74</v>
      </c>
      <c r="D66" s="144" t="s">
        <v>33</v>
      </c>
      <c r="E66" s="120">
        <v>209.68</v>
      </c>
      <c r="F66" s="82"/>
      <c r="G66" s="121"/>
      <c r="H66" s="122"/>
    </row>
    <row r="67" spans="1:8" ht="96" x14ac:dyDescent="0.2">
      <c r="A67" s="122">
        <v>37</v>
      </c>
      <c r="B67" s="145">
        <v>111701114</v>
      </c>
      <c r="C67" s="124" t="s">
        <v>75</v>
      </c>
      <c r="D67" s="146" t="s">
        <v>34</v>
      </c>
      <c r="E67" s="120">
        <v>161.72999999999999</v>
      </c>
      <c r="F67" s="82"/>
      <c r="G67" s="121"/>
      <c r="H67" s="122"/>
    </row>
    <row r="68" spans="1:8" ht="96" x14ac:dyDescent="0.2">
      <c r="A68" s="122">
        <v>38</v>
      </c>
      <c r="B68" s="129">
        <v>111701125</v>
      </c>
      <c r="C68" s="124" t="s">
        <v>76</v>
      </c>
      <c r="D68" s="138" t="s">
        <v>34</v>
      </c>
      <c r="E68" s="120">
        <v>90</v>
      </c>
      <c r="F68" s="82"/>
      <c r="G68" s="121"/>
      <c r="H68" s="122"/>
    </row>
    <row r="69" spans="1:8" ht="72" x14ac:dyDescent="0.2">
      <c r="A69" s="122">
        <v>39</v>
      </c>
      <c r="B69" s="129">
        <v>111701042</v>
      </c>
      <c r="C69" s="124" t="s">
        <v>77</v>
      </c>
      <c r="D69" s="138" t="s">
        <v>34</v>
      </c>
      <c r="E69" s="120">
        <v>12.64</v>
      </c>
      <c r="F69" s="82"/>
      <c r="G69" s="121"/>
      <c r="H69" s="122"/>
    </row>
    <row r="70" spans="1:8" ht="108" x14ac:dyDescent="0.2">
      <c r="A70" s="122">
        <v>40</v>
      </c>
      <c r="B70" s="129">
        <v>111701079</v>
      </c>
      <c r="C70" s="124" t="s">
        <v>81</v>
      </c>
      <c r="D70" s="138" t="s">
        <v>35</v>
      </c>
      <c r="E70" s="120">
        <v>6</v>
      </c>
      <c r="F70" s="82"/>
      <c r="G70" s="121"/>
      <c r="H70" s="122"/>
    </row>
    <row r="71" spans="1:8" ht="72" x14ac:dyDescent="0.2">
      <c r="A71" s="122">
        <v>41</v>
      </c>
      <c r="B71" s="129">
        <v>111701122</v>
      </c>
      <c r="C71" s="124" t="s">
        <v>78</v>
      </c>
      <c r="D71" s="138" t="s">
        <v>34</v>
      </c>
      <c r="E71" s="120">
        <v>114</v>
      </c>
      <c r="F71" s="82"/>
      <c r="G71" s="121"/>
      <c r="H71" s="122"/>
    </row>
    <row r="72" spans="1:8" ht="108" x14ac:dyDescent="0.2">
      <c r="A72" s="122">
        <v>42</v>
      </c>
      <c r="B72" s="129">
        <v>111704060</v>
      </c>
      <c r="C72" s="124" t="s">
        <v>79</v>
      </c>
      <c r="D72" s="138" t="s">
        <v>35</v>
      </c>
      <c r="E72" s="120">
        <v>35</v>
      </c>
      <c r="F72" s="82"/>
      <c r="G72" s="121"/>
      <c r="H72" s="122"/>
    </row>
    <row r="73" spans="1:8" ht="108" x14ac:dyDescent="0.2">
      <c r="A73" s="122">
        <v>43</v>
      </c>
      <c r="B73" s="129">
        <v>111704061</v>
      </c>
      <c r="C73" s="124" t="s">
        <v>80</v>
      </c>
      <c r="D73" s="138" t="s">
        <v>35</v>
      </c>
      <c r="E73" s="120">
        <v>40</v>
      </c>
      <c r="F73" s="82"/>
      <c r="G73" s="121"/>
      <c r="H73" s="122"/>
    </row>
    <row r="74" spans="1:8" x14ac:dyDescent="0.2">
      <c r="A74" s="117" t="str">
        <f t="shared" ref="A74:A75" si="2">+B74</f>
        <v>VI</v>
      </c>
      <c r="B74" s="65" t="s">
        <v>46</v>
      </c>
      <c r="C74" s="67" t="s">
        <v>92</v>
      </c>
      <c r="D74" s="138"/>
      <c r="E74" s="120"/>
      <c r="F74" s="82"/>
      <c r="G74" s="121"/>
      <c r="H74" s="122"/>
    </row>
    <row r="75" spans="1:8" x14ac:dyDescent="0.2">
      <c r="A75" s="117" t="str">
        <f t="shared" si="2"/>
        <v>VI-1</v>
      </c>
      <c r="B75" s="65" t="s">
        <v>94</v>
      </c>
      <c r="C75" s="67" t="s">
        <v>93</v>
      </c>
      <c r="D75" s="138"/>
      <c r="E75" s="120"/>
      <c r="F75" s="82"/>
      <c r="G75" s="121"/>
      <c r="H75" s="122"/>
    </row>
    <row r="76" spans="1:8" ht="48" x14ac:dyDescent="0.2">
      <c r="A76" s="122">
        <v>44</v>
      </c>
      <c r="B76" s="147">
        <v>502500930</v>
      </c>
      <c r="C76" s="148" t="s">
        <v>98</v>
      </c>
      <c r="D76" s="147" t="s">
        <v>35</v>
      </c>
      <c r="E76" s="120">
        <v>1</v>
      </c>
      <c r="F76" s="82"/>
      <c r="G76" s="121"/>
      <c r="H76" s="122"/>
    </row>
    <row r="77" spans="1:8" ht="72" x14ac:dyDescent="0.2">
      <c r="A77" s="122">
        <v>45</v>
      </c>
      <c r="B77" s="149">
        <v>501303265</v>
      </c>
      <c r="C77" s="150" t="s">
        <v>120</v>
      </c>
      <c r="D77" s="149" t="s">
        <v>121</v>
      </c>
      <c r="E77" s="120">
        <v>1</v>
      </c>
      <c r="F77" s="82"/>
      <c r="G77" s="121"/>
      <c r="H77" s="122"/>
    </row>
    <row r="78" spans="1:8" ht="48" x14ac:dyDescent="0.2">
      <c r="A78" s="122">
        <v>46</v>
      </c>
      <c r="B78" s="147">
        <v>502403085</v>
      </c>
      <c r="C78" s="148" t="s">
        <v>99</v>
      </c>
      <c r="D78" s="147" t="s">
        <v>35</v>
      </c>
      <c r="E78" s="120">
        <v>1</v>
      </c>
      <c r="F78" s="82"/>
      <c r="G78" s="121"/>
      <c r="H78" s="122"/>
    </row>
    <row r="79" spans="1:8" ht="36" x14ac:dyDescent="0.2">
      <c r="A79" s="122">
        <v>47</v>
      </c>
      <c r="B79" s="147">
        <v>501301329</v>
      </c>
      <c r="C79" s="148" t="s">
        <v>100</v>
      </c>
      <c r="D79" s="147" t="s">
        <v>34</v>
      </c>
      <c r="E79" s="120">
        <v>2</v>
      </c>
      <c r="F79" s="82"/>
      <c r="G79" s="121"/>
      <c r="H79" s="122"/>
    </row>
    <row r="80" spans="1:8" ht="72" x14ac:dyDescent="0.2">
      <c r="A80" s="122">
        <v>48</v>
      </c>
      <c r="B80" s="147">
        <v>503001363</v>
      </c>
      <c r="C80" s="148" t="s">
        <v>101</v>
      </c>
      <c r="D80" s="147" t="s">
        <v>35</v>
      </c>
      <c r="E80" s="120">
        <v>1</v>
      </c>
      <c r="F80" s="82"/>
      <c r="G80" s="121"/>
      <c r="H80" s="122"/>
    </row>
    <row r="81" spans="1:8" ht="72" x14ac:dyDescent="0.2">
      <c r="A81" s="122">
        <v>49</v>
      </c>
      <c r="B81" s="147">
        <v>503001366</v>
      </c>
      <c r="C81" s="151" t="s">
        <v>102</v>
      </c>
      <c r="D81" s="138" t="s">
        <v>35</v>
      </c>
      <c r="E81" s="120">
        <v>4</v>
      </c>
      <c r="F81" s="82"/>
      <c r="G81" s="121"/>
      <c r="H81" s="122"/>
    </row>
    <row r="82" spans="1:8" ht="48" x14ac:dyDescent="0.2">
      <c r="A82" s="122">
        <v>50</v>
      </c>
      <c r="B82" s="147">
        <v>502404462</v>
      </c>
      <c r="C82" s="151" t="s">
        <v>103</v>
      </c>
      <c r="D82" s="138" t="s">
        <v>35</v>
      </c>
      <c r="E82" s="120">
        <v>1</v>
      </c>
      <c r="F82" s="82"/>
      <c r="G82" s="121"/>
      <c r="H82" s="122"/>
    </row>
    <row r="83" spans="1:8" ht="48" x14ac:dyDescent="0.2">
      <c r="A83" s="122">
        <v>51</v>
      </c>
      <c r="B83" s="147">
        <v>501306176</v>
      </c>
      <c r="C83" s="148" t="s">
        <v>104</v>
      </c>
      <c r="D83" s="147" t="s">
        <v>35</v>
      </c>
      <c r="E83" s="120">
        <v>1</v>
      </c>
      <c r="F83" s="82"/>
      <c r="G83" s="121"/>
      <c r="H83" s="122"/>
    </row>
    <row r="84" spans="1:8" ht="96" x14ac:dyDescent="0.2">
      <c r="A84" s="122">
        <v>52</v>
      </c>
      <c r="B84" s="147">
        <v>501304925</v>
      </c>
      <c r="C84" s="148" t="s">
        <v>105</v>
      </c>
      <c r="D84" s="147" t="s">
        <v>35</v>
      </c>
      <c r="E84" s="120">
        <v>1</v>
      </c>
      <c r="F84" s="82"/>
      <c r="G84" s="121"/>
      <c r="H84" s="122"/>
    </row>
    <row r="85" spans="1:8" ht="72" x14ac:dyDescent="0.2">
      <c r="A85" s="122">
        <v>53</v>
      </c>
      <c r="B85" s="147">
        <v>502501655</v>
      </c>
      <c r="C85" s="148" t="s">
        <v>112</v>
      </c>
      <c r="D85" s="147" t="s">
        <v>35</v>
      </c>
      <c r="E85" s="120">
        <v>1</v>
      </c>
      <c r="F85" s="82"/>
      <c r="G85" s="121"/>
      <c r="H85" s="122"/>
    </row>
    <row r="86" spans="1:8" ht="36" x14ac:dyDescent="0.2">
      <c r="A86" s="122">
        <v>54</v>
      </c>
      <c r="B86" s="149">
        <v>502500789</v>
      </c>
      <c r="C86" s="150" t="s">
        <v>122</v>
      </c>
      <c r="D86" s="149" t="s">
        <v>35</v>
      </c>
      <c r="E86" s="120">
        <v>1</v>
      </c>
      <c r="F86" s="82"/>
      <c r="G86" s="121"/>
      <c r="H86" s="122"/>
    </row>
    <row r="87" spans="1:8" ht="60" x14ac:dyDescent="0.2">
      <c r="A87" s="122">
        <v>55</v>
      </c>
      <c r="B87" s="149">
        <v>502501874</v>
      </c>
      <c r="C87" s="152" t="s">
        <v>123</v>
      </c>
      <c r="D87" s="153" t="s">
        <v>35</v>
      </c>
      <c r="E87" s="120">
        <v>1</v>
      </c>
      <c r="F87" s="149"/>
      <c r="G87" s="154"/>
      <c r="H87" s="122"/>
    </row>
    <row r="88" spans="1:8" ht="48" x14ac:dyDescent="0.2">
      <c r="A88" s="122">
        <v>56</v>
      </c>
      <c r="B88" s="147">
        <v>502300061</v>
      </c>
      <c r="C88" s="148" t="s">
        <v>106</v>
      </c>
      <c r="D88" s="147" t="s">
        <v>35</v>
      </c>
      <c r="E88" s="120">
        <v>3</v>
      </c>
      <c r="F88" s="82"/>
      <c r="G88" s="121"/>
      <c r="H88" s="122"/>
    </row>
    <row r="89" spans="1:8" x14ac:dyDescent="0.2">
      <c r="A89" s="117" t="str">
        <f>+B89</f>
        <v>VI-2</v>
      </c>
      <c r="B89" s="65" t="s">
        <v>96</v>
      </c>
      <c r="C89" s="67" t="s">
        <v>95</v>
      </c>
      <c r="D89" s="138"/>
      <c r="E89" s="120"/>
      <c r="F89" s="82"/>
      <c r="G89" s="121"/>
      <c r="H89" s="122"/>
    </row>
    <row r="90" spans="1:8" ht="72" x14ac:dyDescent="0.2">
      <c r="A90" s="122">
        <v>57</v>
      </c>
      <c r="B90" s="147">
        <v>501303929</v>
      </c>
      <c r="C90" s="148" t="s">
        <v>107</v>
      </c>
      <c r="D90" s="147" t="s">
        <v>34</v>
      </c>
      <c r="E90" s="120">
        <v>592</v>
      </c>
      <c r="F90" s="82"/>
      <c r="G90" s="121"/>
      <c r="H90" s="122"/>
    </row>
    <row r="91" spans="1:8" ht="72" x14ac:dyDescent="0.2">
      <c r="A91" s="122">
        <v>58</v>
      </c>
      <c r="B91" s="147">
        <v>502405598</v>
      </c>
      <c r="C91" s="148" t="s">
        <v>124</v>
      </c>
      <c r="D91" s="147" t="s">
        <v>34</v>
      </c>
      <c r="E91" s="120">
        <v>622</v>
      </c>
      <c r="F91" s="82"/>
      <c r="G91" s="121"/>
      <c r="H91" s="122"/>
    </row>
    <row r="92" spans="1:8" ht="60" x14ac:dyDescent="0.2">
      <c r="A92" s="122">
        <v>59</v>
      </c>
      <c r="B92" s="147">
        <v>501304917</v>
      </c>
      <c r="C92" s="148" t="s">
        <v>108</v>
      </c>
      <c r="D92" s="147" t="s">
        <v>34</v>
      </c>
      <c r="E92" s="120">
        <v>652</v>
      </c>
      <c r="F92" s="82"/>
      <c r="G92" s="121"/>
      <c r="H92" s="122"/>
    </row>
    <row r="93" spans="1:8" ht="84" x14ac:dyDescent="0.2">
      <c r="A93" s="122">
        <v>60</v>
      </c>
      <c r="B93" s="149">
        <v>502400122</v>
      </c>
      <c r="C93" s="150" t="s">
        <v>125</v>
      </c>
      <c r="D93" s="149" t="s">
        <v>35</v>
      </c>
      <c r="E93" s="120">
        <v>21</v>
      </c>
      <c r="F93" s="82"/>
      <c r="G93" s="121"/>
      <c r="H93" s="122"/>
    </row>
    <row r="94" spans="1:8" ht="144" x14ac:dyDescent="0.2">
      <c r="A94" s="122">
        <v>61</v>
      </c>
      <c r="B94" s="149">
        <v>502500408</v>
      </c>
      <c r="C94" s="150" t="s">
        <v>126</v>
      </c>
      <c r="D94" s="149" t="s">
        <v>35</v>
      </c>
      <c r="E94" s="120">
        <v>19</v>
      </c>
      <c r="F94" s="82"/>
      <c r="G94" s="121"/>
      <c r="H94" s="122"/>
    </row>
    <row r="95" spans="1:8" ht="120" x14ac:dyDescent="0.2">
      <c r="A95" s="122">
        <v>62</v>
      </c>
      <c r="B95" s="149">
        <v>502501877</v>
      </c>
      <c r="C95" s="152" t="s">
        <v>127</v>
      </c>
      <c r="D95" s="153" t="s">
        <v>35</v>
      </c>
      <c r="E95" s="120">
        <v>19</v>
      </c>
      <c r="F95" s="82"/>
      <c r="G95" s="121"/>
      <c r="H95" s="122"/>
    </row>
    <row r="96" spans="1:8" ht="84" x14ac:dyDescent="0.2">
      <c r="A96" s="122">
        <v>63</v>
      </c>
      <c r="B96" s="149">
        <v>502500352</v>
      </c>
      <c r="C96" s="150" t="s">
        <v>128</v>
      </c>
      <c r="D96" s="149" t="s">
        <v>35</v>
      </c>
      <c r="E96" s="120">
        <v>19</v>
      </c>
      <c r="F96" s="147"/>
      <c r="G96" s="155"/>
      <c r="H96" s="147"/>
    </row>
    <row r="97" spans="1:8" ht="36" x14ac:dyDescent="0.2">
      <c r="A97" s="122">
        <v>64</v>
      </c>
      <c r="B97" s="147">
        <v>502402968</v>
      </c>
      <c r="C97" s="148" t="s">
        <v>113</v>
      </c>
      <c r="D97" s="147" t="s">
        <v>34</v>
      </c>
      <c r="E97" s="120">
        <v>627</v>
      </c>
      <c r="F97" s="82"/>
      <c r="G97" s="121"/>
      <c r="H97" s="122"/>
    </row>
    <row r="98" spans="1:8" ht="36" x14ac:dyDescent="0.2">
      <c r="A98" s="122">
        <v>65</v>
      </c>
      <c r="B98" s="147">
        <v>502500410</v>
      </c>
      <c r="C98" s="148" t="s">
        <v>109</v>
      </c>
      <c r="D98" s="147" t="s">
        <v>35</v>
      </c>
      <c r="E98" s="120">
        <v>57</v>
      </c>
      <c r="F98" s="82"/>
      <c r="G98" s="121"/>
      <c r="H98" s="122"/>
    </row>
    <row r="99" spans="1:8" ht="48" x14ac:dyDescent="0.2">
      <c r="A99" s="122">
        <v>66</v>
      </c>
      <c r="B99" s="147">
        <v>502300061</v>
      </c>
      <c r="C99" s="148" t="s">
        <v>106</v>
      </c>
      <c r="D99" s="147" t="s">
        <v>35</v>
      </c>
      <c r="E99" s="120">
        <v>15</v>
      </c>
      <c r="F99" s="82"/>
      <c r="G99" s="121"/>
      <c r="H99" s="122"/>
    </row>
    <row r="100" spans="1:8" ht="48" x14ac:dyDescent="0.2">
      <c r="A100" s="122">
        <v>67</v>
      </c>
      <c r="B100" s="147">
        <v>501306176</v>
      </c>
      <c r="C100" s="148" t="s">
        <v>104</v>
      </c>
      <c r="D100" s="147" t="s">
        <v>35</v>
      </c>
      <c r="E100" s="120">
        <v>3</v>
      </c>
      <c r="F100" s="82"/>
      <c r="G100" s="121"/>
      <c r="H100" s="122"/>
    </row>
    <row r="101" spans="1:8" ht="24" x14ac:dyDescent="0.2">
      <c r="A101" s="117" t="str">
        <f>+B101</f>
        <v>VI-3</v>
      </c>
      <c r="B101" s="65" t="s">
        <v>97</v>
      </c>
      <c r="C101" s="67" t="s">
        <v>111</v>
      </c>
      <c r="D101" s="138"/>
      <c r="E101" s="120"/>
      <c r="F101" s="82"/>
      <c r="G101" s="121"/>
      <c r="H101" s="122"/>
    </row>
    <row r="102" spans="1:8" ht="60" x14ac:dyDescent="0.2">
      <c r="A102" s="122">
        <v>68</v>
      </c>
      <c r="B102" s="147">
        <v>500103562</v>
      </c>
      <c r="C102" s="148" t="s">
        <v>110</v>
      </c>
      <c r="D102" s="147" t="s">
        <v>35</v>
      </c>
      <c r="E102" s="120">
        <v>8</v>
      </c>
      <c r="F102" s="82"/>
      <c r="G102" s="121"/>
      <c r="H102" s="122"/>
    </row>
    <row r="103" spans="1:8" ht="13.5" thickBot="1" x14ac:dyDescent="0.25">
      <c r="G103" s="158" t="s">
        <v>29</v>
      </c>
      <c r="H103" s="159"/>
    </row>
    <row r="104" spans="1:8" ht="13.5" thickTop="1" x14ac:dyDescent="0.2">
      <c r="G104" s="158"/>
    </row>
    <row r="105" spans="1:8" x14ac:dyDescent="0.2">
      <c r="B105" s="160" t="s">
        <v>30</v>
      </c>
      <c r="C105" s="160"/>
      <c r="D105" s="160"/>
      <c r="E105" s="160"/>
      <c r="F105" s="160"/>
      <c r="G105" s="160"/>
      <c r="H105" s="160"/>
    </row>
    <row r="417" ht="3.75" customHeight="1" x14ac:dyDescent="0.2"/>
    <row r="418" ht="15.75" customHeight="1" x14ac:dyDescent="0.2"/>
  </sheetData>
  <mergeCells count="19">
    <mergeCell ref="B105:H105"/>
    <mergeCell ref="A9:C10"/>
    <mergeCell ref="D9:E10"/>
    <mergeCell ref="A11:H12"/>
    <mergeCell ref="A13:A15"/>
    <mergeCell ref="B13:B15"/>
    <mergeCell ref="C13:C15"/>
    <mergeCell ref="D13:D15"/>
    <mergeCell ref="E13:E15"/>
    <mergeCell ref="F13:G14"/>
    <mergeCell ref="H13:H14"/>
    <mergeCell ref="A8:B8"/>
    <mergeCell ref="D7:F8"/>
    <mergeCell ref="A1:H1"/>
    <mergeCell ref="A2:H2"/>
    <mergeCell ref="A3:H3"/>
    <mergeCell ref="A7:C7"/>
    <mergeCell ref="C4:F4"/>
    <mergeCell ref="C5:F5"/>
  </mergeCells>
  <conditionalFormatting sqref="B76:D76">
    <cfRule type="expression" dxfId="88" priority="120">
      <formula>$E76="CANCELADO"</formula>
    </cfRule>
  </conditionalFormatting>
  <conditionalFormatting sqref="D76">
    <cfRule type="expression" dxfId="87" priority="119">
      <formula>$E76="V"</formula>
    </cfRule>
  </conditionalFormatting>
  <conditionalFormatting sqref="B76:D76">
    <cfRule type="expression" dxfId="86" priority="118">
      <formula>$E76="No usar"</formula>
    </cfRule>
  </conditionalFormatting>
  <conditionalFormatting sqref="B78:D78">
    <cfRule type="expression" dxfId="85" priority="111">
      <formula>$E78="CANCELADO"</formula>
    </cfRule>
  </conditionalFormatting>
  <conditionalFormatting sqref="D78">
    <cfRule type="expression" dxfId="84" priority="110">
      <formula>$E78="V"</formula>
    </cfRule>
  </conditionalFormatting>
  <conditionalFormatting sqref="B78:D78">
    <cfRule type="expression" dxfId="83" priority="109">
      <formula>$E78="No usar"</formula>
    </cfRule>
  </conditionalFormatting>
  <conditionalFormatting sqref="B79:D79">
    <cfRule type="expression" dxfId="82" priority="105">
      <formula>$E79="CANCELADO"</formula>
    </cfRule>
  </conditionalFormatting>
  <conditionalFormatting sqref="D79">
    <cfRule type="expression" dxfId="81" priority="104">
      <formula>$E79="V"</formula>
    </cfRule>
  </conditionalFormatting>
  <conditionalFormatting sqref="B79:D79">
    <cfRule type="expression" dxfId="80" priority="103">
      <formula>$E79="No usar"</formula>
    </cfRule>
  </conditionalFormatting>
  <conditionalFormatting sqref="B80:D80">
    <cfRule type="expression" dxfId="79" priority="96">
      <formula>$E80="CANCELADO"</formula>
    </cfRule>
  </conditionalFormatting>
  <conditionalFormatting sqref="D80">
    <cfRule type="expression" dxfId="78" priority="95">
      <formula>$E80="V"</formula>
    </cfRule>
  </conditionalFormatting>
  <conditionalFormatting sqref="B80:D80">
    <cfRule type="expression" dxfId="77" priority="94">
      <formula>$E80="No usar"</formula>
    </cfRule>
  </conditionalFormatting>
  <conditionalFormatting sqref="B81:D81">
    <cfRule type="expression" dxfId="76" priority="93">
      <formula>$E81="CANCELADO"</formula>
    </cfRule>
  </conditionalFormatting>
  <conditionalFormatting sqref="D81">
    <cfRule type="expression" dxfId="75" priority="92">
      <formula>$E81="V"</formula>
    </cfRule>
  </conditionalFormatting>
  <conditionalFormatting sqref="B81:D81">
    <cfRule type="expression" dxfId="74" priority="91">
      <formula>$E81="No usar"</formula>
    </cfRule>
  </conditionalFormatting>
  <conditionalFormatting sqref="B82:D82">
    <cfRule type="expression" dxfId="73" priority="90">
      <formula>$E82="CANCELADO"</formula>
    </cfRule>
  </conditionalFormatting>
  <conditionalFormatting sqref="D82">
    <cfRule type="expression" dxfId="72" priority="89">
      <formula>$E82="V"</formula>
    </cfRule>
  </conditionalFormatting>
  <conditionalFormatting sqref="B82:D82">
    <cfRule type="expression" dxfId="71" priority="88">
      <formula>$E82="No usar"</formula>
    </cfRule>
  </conditionalFormatting>
  <conditionalFormatting sqref="B83:D83">
    <cfRule type="expression" dxfId="70" priority="87">
      <formula>$E83="CANCELADO"</formula>
    </cfRule>
  </conditionalFormatting>
  <conditionalFormatting sqref="D83">
    <cfRule type="expression" dxfId="69" priority="86">
      <formula>$E83="V"</formula>
    </cfRule>
  </conditionalFormatting>
  <conditionalFormatting sqref="B83:D83">
    <cfRule type="expression" dxfId="68" priority="85">
      <formula>$E83="No usar"</formula>
    </cfRule>
  </conditionalFormatting>
  <conditionalFormatting sqref="B84:D84">
    <cfRule type="expression" dxfId="67" priority="84">
      <formula>$E84="CANCELADO"</formula>
    </cfRule>
  </conditionalFormatting>
  <conditionalFormatting sqref="D84">
    <cfRule type="expression" dxfId="66" priority="83">
      <formula>$E84="V"</formula>
    </cfRule>
  </conditionalFormatting>
  <conditionalFormatting sqref="B84:D84">
    <cfRule type="expression" dxfId="65" priority="82">
      <formula>$E84="No usar"</formula>
    </cfRule>
  </conditionalFormatting>
  <conditionalFormatting sqref="B88:D88">
    <cfRule type="expression" dxfId="64" priority="81">
      <formula>$E88="CANCELADO"</formula>
    </cfRule>
  </conditionalFormatting>
  <conditionalFormatting sqref="D88">
    <cfRule type="expression" dxfId="63" priority="80">
      <formula>$E88="V"</formula>
    </cfRule>
  </conditionalFormatting>
  <conditionalFormatting sqref="B88:D88">
    <cfRule type="expression" dxfId="62" priority="79">
      <formula>$E88="No usar"</formula>
    </cfRule>
  </conditionalFormatting>
  <conditionalFormatting sqref="B99:D99">
    <cfRule type="expression" dxfId="61" priority="78">
      <formula>$E99="CANCELADO"</formula>
    </cfRule>
  </conditionalFormatting>
  <conditionalFormatting sqref="D99">
    <cfRule type="expression" dxfId="60" priority="77">
      <formula>$E99="V"</formula>
    </cfRule>
  </conditionalFormatting>
  <conditionalFormatting sqref="B99:D99">
    <cfRule type="expression" dxfId="59" priority="76">
      <formula>$E99="No usar"</formula>
    </cfRule>
  </conditionalFormatting>
  <conditionalFormatting sqref="B100:D100">
    <cfRule type="expression" dxfId="58" priority="75">
      <formula>$E100="CANCELADO"</formula>
    </cfRule>
  </conditionalFormatting>
  <conditionalFormatting sqref="D100">
    <cfRule type="expression" dxfId="57" priority="74">
      <formula>$E100="V"</formula>
    </cfRule>
  </conditionalFormatting>
  <conditionalFormatting sqref="B100:D100">
    <cfRule type="expression" dxfId="56" priority="73">
      <formula>$E100="No usar"</formula>
    </cfRule>
  </conditionalFormatting>
  <conditionalFormatting sqref="B90:D90">
    <cfRule type="expression" dxfId="55" priority="72">
      <formula>$E90="CANCELADO"</formula>
    </cfRule>
  </conditionalFormatting>
  <conditionalFormatting sqref="D90">
    <cfRule type="expression" dxfId="54" priority="71">
      <formula>$E90="V"</formula>
    </cfRule>
  </conditionalFormatting>
  <conditionalFormatting sqref="B90:D90">
    <cfRule type="expression" dxfId="53" priority="70">
      <formula>$E90="No usar"</formula>
    </cfRule>
  </conditionalFormatting>
  <conditionalFormatting sqref="B92:D92">
    <cfRule type="expression" dxfId="52" priority="69">
      <formula>$E92="CANCELADO"</formula>
    </cfRule>
  </conditionalFormatting>
  <conditionalFormatting sqref="D92">
    <cfRule type="expression" dxfId="51" priority="68">
      <formula>$E92="V"</formula>
    </cfRule>
  </conditionalFormatting>
  <conditionalFormatting sqref="B92:D92">
    <cfRule type="expression" dxfId="50" priority="67">
      <formula>$E92="No usar"</formula>
    </cfRule>
  </conditionalFormatting>
  <conditionalFormatting sqref="F96:H96">
    <cfRule type="expression" dxfId="49" priority="66">
      <formula>$E96="CANCELADO"</formula>
    </cfRule>
  </conditionalFormatting>
  <conditionalFormatting sqref="H96">
    <cfRule type="expression" dxfId="48" priority="65">
      <formula>$E96="V"</formula>
    </cfRule>
  </conditionalFormatting>
  <conditionalFormatting sqref="F96:H96">
    <cfRule type="expression" dxfId="47" priority="64">
      <formula>$E96="No usar"</formula>
    </cfRule>
  </conditionalFormatting>
  <conditionalFormatting sqref="B98:D98">
    <cfRule type="expression" dxfId="46" priority="63">
      <formula>$E98="CANCELADO"</formula>
    </cfRule>
  </conditionalFormatting>
  <conditionalFormatting sqref="D98">
    <cfRule type="expression" dxfId="45" priority="62">
      <formula>$E98="V"</formula>
    </cfRule>
  </conditionalFormatting>
  <conditionalFormatting sqref="B98:D98">
    <cfRule type="expression" dxfId="44" priority="61">
      <formula>$E98="No usar"</formula>
    </cfRule>
  </conditionalFormatting>
  <conditionalFormatting sqref="B102:D102">
    <cfRule type="expression" dxfId="43" priority="48">
      <formula>$E102="CANCELADO"</formula>
    </cfRule>
  </conditionalFormatting>
  <conditionalFormatting sqref="D102">
    <cfRule type="expression" dxfId="42" priority="47">
      <formula>$E102="V"</formula>
    </cfRule>
  </conditionalFormatting>
  <conditionalFormatting sqref="B102:D102">
    <cfRule type="expression" dxfId="41" priority="46">
      <formula>$E102="No usar"</formula>
    </cfRule>
  </conditionalFormatting>
  <conditionalFormatting sqref="B85:D85">
    <cfRule type="expression" dxfId="40" priority="42">
      <formula>$E85="CANCELADO"</formula>
    </cfRule>
  </conditionalFormatting>
  <conditionalFormatting sqref="D85">
    <cfRule type="expression" dxfId="39" priority="41">
      <formula>$E85="V"</formula>
    </cfRule>
  </conditionalFormatting>
  <conditionalFormatting sqref="B85:D85">
    <cfRule type="expression" dxfId="38" priority="40">
      <formula>$E85="No usar"</formula>
    </cfRule>
  </conditionalFormatting>
  <conditionalFormatting sqref="F87:G87">
    <cfRule type="expression" dxfId="37" priority="39">
      <formula>$E87="CANCELADO"</formula>
    </cfRule>
  </conditionalFormatting>
  <conditionalFormatting sqref="F87:G87">
    <cfRule type="expression" dxfId="36" priority="37">
      <formula>$E87="No usar"</formula>
    </cfRule>
  </conditionalFormatting>
  <conditionalFormatting sqref="B97:D97">
    <cfRule type="expression" dxfId="35" priority="30">
      <formula>$E97="CANCELADO"</formula>
    </cfRule>
  </conditionalFormatting>
  <conditionalFormatting sqref="D97">
    <cfRule type="expression" dxfId="34" priority="29">
      <formula>$E97="V"</formula>
    </cfRule>
  </conditionalFormatting>
  <conditionalFormatting sqref="B97:D97">
    <cfRule type="expression" dxfId="33" priority="28">
      <formula>$E97="No usar"</formula>
    </cfRule>
  </conditionalFormatting>
  <conditionalFormatting sqref="B77:D77">
    <cfRule type="expression" dxfId="32" priority="27">
      <formula>$E77="CANCELADO"</formula>
    </cfRule>
  </conditionalFormatting>
  <conditionalFormatting sqref="D77">
    <cfRule type="expression" dxfId="31" priority="26">
      <formula>$E77="V"</formula>
    </cfRule>
  </conditionalFormatting>
  <conditionalFormatting sqref="B77:D77">
    <cfRule type="expression" dxfId="30" priority="25">
      <formula>$E77="No usar"</formula>
    </cfRule>
  </conditionalFormatting>
  <conditionalFormatting sqref="B86:D86">
    <cfRule type="expression" dxfId="29" priority="24">
      <formula>$E86="CANCELADO"</formula>
    </cfRule>
  </conditionalFormatting>
  <conditionalFormatting sqref="D86">
    <cfRule type="expression" dxfId="28" priority="23">
      <formula>$E86="V"</formula>
    </cfRule>
  </conditionalFormatting>
  <conditionalFormatting sqref="B86:D86">
    <cfRule type="expression" dxfId="27" priority="22">
      <formula>$E86="No usar"</formula>
    </cfRule>
  </conditionalFormatting>
  <conditionalFormatting sqref="B87:D87">
    <cfRule type="expression" dxfId="26" priority="21">
      <formula>$E87="CANCELADO"</formula>
    </cfRule>
  </conditionalFormatting>
  <conditionalFormatting sqref="D87">
    <cfRule type="expression" dxfId="25" priority="20">
      <formula>$E87="V"</formula>
    </cfRule>
  </conditionalFormatting>
  <conditionalFormatting sqref="B87:D87">
    <cfRule type="expression" dxfId="24" priority="19">
      <formula>$E87="No usar"</formula>
    </cfRule>
  </conditionalFormatting>
  <conditionalFormatting sqref="B93:D93">
    <cfRule type="expression" dxfId="23" priority="15">
      <formula>$E93="CANCELADO"</formula>
    </cfRule>
  </conditionalFormatting>
  <conditionalFormatting sqref="D93">
    <cfRule type="expression" dxfId="22" priority="14">
      <formula>$E93="V"</formula>
    </cfRule>
  </conditionalFormatting>
  <conditionalFormatting sqref="B93:D93">
    <cfRule type="expression" dxfId="21" priority="13">
      <formula>$E93="No usar"</formula>
    </cfRule>
  </conditionalFormatting>
  <conditionalFormatting sqref="B94:D94">
    <cfRule type="expression" dxfId="20" priority="12">
      <formula>$E94="CANCELADO"</formula>
    </cfRule>
  </conditionalFormatting>
  <conditionalFormatting sqref="D94">
    <cfRule type="expression" dxfId="19" priority="11">
      <formula>$E94="V"</formula>
    </cfRule>
  </conditionalFormatting>
  <conditionalFormatting sqref="B94:D94">
    <cfRule type="expression" dxfId="18" priority="10">
      <formula>$E94="No usar"</formula>
    </cfRule>
  </conditionalFormatting>
  <conditionalFormatting sqref="B95:D95">
    <cfRule type="expression" dxfId="17" priority="9">
      <formula>$E95="CANCELADO"</formula>
    </cfRule>
  </conditionalFormatting>
  <conditionalFormatting sqref="D95">
    <cfRule type="expression" dxfId="16" priority="8">
      <formula>$E95="V"</formula>
    </cfRule>
  </conditionalFormatting>
  <conditionalFormatting sqref="B95:D95">
    <cfRule type="expression" dxfId="15" priority="7">
      <formula>$E95="No usar"</formula>
    </cfRule>
  </conditionalFormatting>
  <conditionalFormatting sqref="B96:D96">
    <cfRule type="expression" dxfId="14" priority="6">
      <formula>$E96="CANCELADO"</formula>
    </cfRule>
  </conditionalFormatting>
  <conditionalFormatting sqref="D96">
    <cfRule type="expression" dxfId="13" priority="5">
      <formula>$E96="V"</formula>
    </cfRule>
  </conditionalFormatting>
  <conditionalFormatting sqref="B96:D96">
    <cfRule type="expression" dxfId="12" priority="4">
      <formula>$E96="No usar"</formula>
    </cfRule>
  </conditionalFormatting>
  <conditionalFormatting sqref="B91:D91">
    <cfRule type="expression" dxfId="11" priority="3">
      <formula>$E91="CANCELADO"</formula>
    </cfRule>
  </conditionalFormatting>
  <conditionalFormatting sqref="D91">
    <cfRule type="expression" dxfId="10" priority="2">
      <formula>$E91="V"</formula>
    </cfRule>
  </conditionalFormatting>
  <conditionalFormatting sqref="B91:D91">
    <cfRule type="expression" dxfId="9" priority="1">
      <formula>$E91="No usar"</formula>
    </cfRule>
  </conditionalFormatting>
  <printOptions horizontalCentered="1"/>
  <pageMargins left="0.23622047244094491" right="0.23622047244094491" top="0.23622047244094491" bottom="0.23622047244094491" header="1.88" footer="0"/>
  <pageSetup scale="95" fitToHeight="100" orientation="landscape" r:id="rId1"/>
  <headerFooter>
    <oddHeader>&amp;R&amp;10&amp;P&amp;K00+000-------&amp;K01+000   
&amp;N&amp;K00+000-------</oddHeader>
  </headerFooter>
  <rowBreaks count="2" manualBreakCount="2">
    <brk id="36" max="7" man="1"/>
    <brk id="88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85"/>
  <sheetViews>
    <sheetView zoomScaleNormal="100" workbookViewId="0">
      <selection activeCell="B30" sqref="B30"/>
    </sheetView>
  </sheetViews>
  <sheetFormatPr baseColWidth="10" defaultRowHeight="12.75" x14ac:dyDescent="0.2"/>
  <cols>
    <col min="1" max="1" width="13.5703125" style="3" customWidth="1"/>
    <col min="2" max="2" width="57.42578125" style="3" customWidth="1"/>
    <col min="3" max="3" width="8.42578125" style="3" customWidth="1"/>
    <col min="4" max="4" width="9" style="3" customWidth="1"/>
    <col min="5" max="5" width="10.28515625" style="3" customWidth="1"/>
    <col min="6" max="6" width="20" style="3" customWidth="1"/>
    <col min="7" max="256" width="11.42578125" style="3"/>
    <col min="257" max="257" width="13.5703125" style="3" customWidth="1"/>
    <col min="258" max="258" width="57.42578125" style="3" customWidth="1"/>
    <col min="259" max="259" width="8.42578125" style="3" customWidth="1"/>
    <col min="260" max="260" width="9" style="3" customWidth="1"/>
    <col min="261" max="261" width="10.28515625" style="3" customWidth="1"/>
    <col min="262" max="262" width="20" style="3" customWidth="1"/>
    <col min="263" max="512" width="11.42578125" style="3"/>
    <col min="513" max="513" width="13.5703125" style="3" customWidth="1"/>
    <col min="514" max="514" width="57.42578125" style="3" customWidth="1"/>
    <col min="515" max="515" width="8.42578125" style="3" customWidth="1"/>
    <col min="516" max="516" width="9" style="3" customWidth="1"/>
    <col min="517" max="517" width="10.28515625" style="3" customWidth="1"/>
    <col min="518" max="518" width="20" style="3" customWidth="1"/>
    <col min="519" max="768" width="11.42578125" style="3"/>
    <col min="769" max="769" width="13.5703125" style="3" customWidth="1"/>
    <col min="770" max="770" width="57.42578125" style="3" customWidth="1"/>
    <col min="771" max="771" width="8.42578125" style="3" customWidth="1"/>
    <col min="772" max="772" width="9" style="3" customWidth="1"/>
    <col min="773" max="773" width="10.28515625" style="3" customWidth="1"/>
    <col min="774" max="774" width="20" style="3" customWidth="1"/>
    <col min="775" max="1024" width="11.42578125" style="3"/>
    <col min="1025" max="1025" width="13.5703125" style="3" customWidth="1"/>
    <col min="1026" max="1026" width="57.42578125" style="3" customWidth="1"/>
    <col min="1027" max="1027" width="8.42578125" style="3" customWidth="1"/>
    <col min="1028" max="1028" width="9" style="3" customWidth="1"/>
    <col min="1029" max="1029" width="10.28515625" style="3" customWidth="1"/>
    <col min="1030" max="1030" width="20" style="3" customWidth="1"/>
    <col min="1031" max="1280" width="11.42578125" style="3"/>
    <col min="1281" max="1281" width="13.5703125" style="3" customWidth="1"/>
    <col min="1282" max="1282" width="57.42578125" style="3" customWidth="1"/>
    <col min="1283" max="1283" width="8.42578125" style="3" customWidth="1"/>
    <col min="1284" max="1284" width="9" style="3" customWidth="1"/>
    <col min="1285" max="1285" width="10.28515625" style="3" customWidth="1"/>
    <col min="1286" max="1286" width="20" style="3" customWidth="1"/>
    <col min="1287" max="1536" width="11.42578125" style="3"/>
    <col min="1537" max="1537" width="13.5703125" style="3" customWidth="1"/>
    <col min="1538" max="1538" width="57.42578125" style="3" customWidth="1"/>
    <col min="1539" max="1539" width="8.42578125" style="3" customWidth="1"/>
    <col min="1540" max="1540" width="9" style="3" customWidth="1"/>
    <col min="1541" max="1541" width="10.28515625" style="3" customWidth="1"/>
    <col min="1542" max="1542" width="20" style="3" customWidth="1"/>
    <col min="1543" max="1792" width="11.42578125" style="3"/>
    <col min="1793" max="1793" width="13.5703125" style="3" customWidth="1"/>
    <col min="1794" max="1794" width="57.42578125" style="3" customWidth="1"/>
    <col min="1795" max="1795" width="8.42578125" style="3" customWidth="1"/>
    <col min="1796" max="1796" width="9" style="3" customWidth="1"/>
    <col min="1797" max="1797" width="10.28515625" style="3" customWidth="1"/>
    <col min="1798" max="1798" width="20" style="3" customWidth="1"/>
    <col min="1799" max="2048" width="11.42578125" style="3"/>
    <col min="2049" max="2049" width="13.5703125" style="3" customWidth="1"/>
    <col min="2050" max="2050" width="57.42578125" style="3" customWidth="1"/>
    <col min="2051" max="2051" width="8.42578125" style="3" customWidth="1"/>
    <col min="2052" max="2052" width="9" style="3" customWidth="1"/>
    <col min="2053" max="2053" width="10.28515625" style="3" customWidth="1"/>
    <col min="2054" max="2054" width="20" style="3" customWidth="1"/>
    <col min="2055" max="2304" width="11.42578125" style="3"/>
    <col min="2305" max="2305" width="13.5703125" style="3" customWidth="1"/>
    <col min="2306" max="2306" width="57.42578125" style="3" customWidth="1"/>
    <col min="2307" max="2307" width="8.42578125" style="3" customWidth="1"/>
    <col min="2308" max="2308" width="9" style="3" customWidth="1"/>
    <col min="2309" max="2309" width="10.28515625" style="3" customWidth="1"/>
    <col min="2310" max="2310" width="20" style="3" customWidth="1"/>
    <col min="2311" max="2560" width="11.42578125" style="3"/>
    <col min="2561" max="2561" width="13.5703125" style="3" customWidth="1"/>
    <col min="2562" max="2562" width="57.42578125" style="3" customWidth="1"/>
    <col min="2563" max="2563" width="8.42578125" style="3" customWidth="1"/>
    <col min="2564" max="2564" width="9" style="3" customWidth="1"/>
    <col min="2565" max="2565" width="10.28515625" style="3" customWidth="1"/>
    <col min="2566" max="2566" width="20" style="3" customWidth="1"/>
    <col min="2567" max="2816" width="11.42578125" style="3"/>
    <col min="2817" max="2817" width="13.5703125" style="3" customWidth="1"/>
    <col min="2818" max="2818" width="57.42578125" style="3" customWidth="1"/>
    <col min="2819" max="2819" width="8.42578125" style="3" customWidth="1"/>
    <col min="2820" max="2820" width="9" style="3" customWidth="1"/>
    <col min="2821" max="2821" width="10.28515625" style="3" customWidth="1"/>
    <col min="2822" max="2822" width="20" style="3" customWidth="1"/>
    <col min="2823" max="3072" width="11.42578125" style="3"/>
    <col min="3073" max="3073" width="13.5703125" style="3" customWidth="1"/>
    <col min="3074" max="3074" width="57.42578125" style="3" customWidth="1"/>
    <col min="3075" max="3075" width="8.42578125" style="3" customWidth="1"/>
    <col min="3076" max="3076" width="9" style="3" customWidth="1"/>
    <col min="3077" max="3077" width="10.28515625" style="3" customWidth="1"/>
    <col min="3078" max="3078" width="20" style="3" customWidth="1"/>
    <col min="3079" max="3328" width="11.42578125" style="3"/>
    <col min="3329" max="3329" width="13.5703125" style="3" customWidth="1"/>
    <col min="3330" max="3330" width="57.42578125" style="3" customWidth="1"/>
    <col min="3331" max="3331" width="8.42578125" style="3" customWidth="1"/>
    <col min="3332" max="3332" width="9" style="3" customWidth="1"/>
    <col min="3333" max="3333" width="10.28515625" style="3" customWidth="1"/>
    <col min="3334" max="3334" width="20" style="3" customWidth="1"/>
    <col min="3335" max="3584" width="11.42578125" style="3"/>
    <col min="3585" max="3585" width="13.5703125" style="3" customWidth="1"/>
    <col min="3586" max="3586" width="57.42578125" style="3" customWidth="1"/>
    <col min="3587" max="3587" width="8.42578125" style="3" customWidth="1"/>
    <col min="3588" max="3588" width="9" style="3" customWidth="1"/>
    <col min="3589" max="3589" width="10.28515625" style="3" customWidth="1"/>
    <col min="3590" max="3590" width="20" style="3" customWidth="1"/>
    <col min="3591" max="3840" width="11.42578125" style="3"/>
    <col min="3841" max="3841" width="13.5703125" style="3" customWidth="1"/>
    <col min="3842" max="3842" width="57.42578125" style="3" customWidth="1"/>
    <col min="3843" max="3843" width="8.42578125" style="3" customWidth="1"/>
    <col min="3844" max="3844" width="9" style="3" customWidth="1"/>
    <col min="3845" max="3845" width="10.28515625" style="3" customWidth="1"/>
    <col min="3846" max="3846" width="20" style="3" customWidth="1"/>
    <col min="3847" max="4096" width="11.42578125" style="3"/>
    <col min="4097" max="4097" width="13.5703125" style="3" customWidth="1"/>
    <col min="4098" max="4098" width="57.42578125" style="3" customWidth="1"/>
    <col min="4099" max="4099" width="8.42578125" style="3" customWidth="1"/>
    <col min="4100" max="4100" width="9" style="3" customWidth="1"/>
    <col min="4101" max="4101" width="10.28515625" style="3" customWidth="1"/>
    <col min="4102" max="4102" width="20" style="3" customWidth="1"/>
    <col min="4103" max="4352" width="11.42578125" style="3"/>
    <col min="4353" max="4353" width="13.5703125" style="3" customWidth="1"/>
    <col min="4354" max="4354" width="57.42578125" style="3" customWidth="1"/>
    <col min="4355" max="4355" width="8.42578125" style="3" customWidth="1"/>
    <col min="4356" max="4356" width="9" style="3" customWidth="1"/>
    <col min="4357" max="4357" width="10.28515625" style="3" customWidth="1"/>
    <col min="4358" max="4358" width="20" style="3" customWidth="1"/>
    <col min="4359" max="4608" width="11.42578125" style="3"/>
    <col min="4609" max="4609" width="13.5703125" style="3" customWidth="1"/>
    <col min="4610" max="4610" width="57.42578125" style="3" customWidth="1"/>
    <col min="4611" max="4611" width="8.42578125" style="3" customWidth="1"/>
    <col min="4612" max="4612" width="9" style="3" customWidth="1"/>
    <col min="4613" max="4613" width="10.28515625" style="3" customWidth="1"/>
    <col min="4614" max="4614" width="20" style="3" customWidth="1"/>
    <col min="4615" max="4864" width="11.42578125" style="3"/>
    <col min="4865" max="4865" width="13.5703125" style="3" customWidth="1"/>
    <col min="4866" max="4866" width="57.42578125" style="3" customWidth="1"/>
    <col min="4867" max="4867" width="8.42578125" style="3" customWidth="1"/>
    <col min="4868" max="4868" width="9" style="3" customWidth="1"/>
    <col min="4869" max="4869" width="10.28515625" style="3" customWidth="1"/>
    <col min="4870" max="4870" width="20" style="3" customWidth="1"/>
    <col min="4871" max="5120" width="11.42578125" style="3"/>
    <col min="5121" max="5121" width="13.5703125" style="3" customWidth="1"/>
    <col min="5122" max="5122" width="57.42578125" style="3" customWidth="1"/>
    <col min="5123" max="5123" width="8.42578125" style="3" customWidth="1"/>
    <col min="5124" max="5124" width="9" style="3" customWidth="1"/>
    <col min="5125" max="5125" width="10.28515625" style="3" customWidth="1"/>
    <col min="5126" max="5126" width="20" style="3" customWidth="1"/>
    <col min="5127" max="5376" width="11.42578125" style="3"/>
    <col min="5377" max="5377" width="13.5703125" style="3" customWidth="1"/>
    <col min="5378" max="5378" width="57.42578125" style="3" customWidth="1"/>
    <col min="5379" max="5379" width="8.42578125" style="3" customWidth="1"/>
    <col min="5380" max="5380" width="9" style="3" customWidth="1"/>
    <col min="5381" max="5381" width="10.28515625" style="3" customWidth="1"/>
    <col min="5382" max="5382" width="20" style="3" customWidth="1"/>
    <col min="5383" max="5632" width="11.42578125" style="3"/>
    <col min="5633" max="5633" width="13.5703125" style="3" customWidth="1"/>
    <col min="5634" max="5634" width="57.42578125" style="3" customWidth="1"/>
    <col min="5635" max="5635" width="8.42578125" style="3" customWidth="1"/>
    <col min="5636" max="5636" width="9" style="3" customWidth="1"/>
    <col min="5637" max="5637" width="10.28515625" style="3" customWidth="1"/>
    <col min="5638" max="5638" width="20" style="3" customWidth="1"/>
    <col min="5639" max="5888" width="11.42578125" style="3"/>
    <col min="5889" max="5889" width="13.5703125" style="3" customWidth="1"/>
    <col min="5890" max="5890" width="57.42578125" style="3" customWidth="1"/>
    <col min="5891" max="5891" width="8.42578125" style="3" customWidth="1"/>
    <col min="5892" max="5892" width="9" style="3" customWidth="1"/>
    <col min="5893" max="5893" width="10.28515625" style="3" customWidth="1"/>
    <col min="5894" max="5894" width="20" style="3" customWidth="1"/>
    <col min="5895" max="6144" width="11.42578125" style="3"/>
    <col min="6145" max="6145" width="13.5703125" style="3" customWidth="1"/>
    <col min="6146" max="6146" width="57.42578125" style="3" customWidth="1"/>
    <col min="6147" max="6147" width="8.42578125" style="3" customWidth="1"/>
    <col min="6148" max="6148" width="9" style="3" customWidth="1"/>
    <col min="6149" max="6149" width="10.28515625" style="3" customWidth="1"/>
    <col min="6150" max="6150" width="20" style="3" customWidth="1"/>
    <col min="6151" max="6400" width="11.42578125" style="3"/>
    <col min="6401" max="6401" width="13.5703125" style="3" customWidth="1"/>
    <col min="6402" max="6402" width="57.42578125" style="3" customWidth="1"/>
    <col min="6403" max="6403" width="8.42578125" style="3" customWidth="1"/>
    <col min="6404" max="6404" width="9" style="3" customWidth="1"/>
    <col min="6405" max="6405" width="10.28515625" style="3" customWidth="1"/>
    <col min="6406" max="6406" width="20" style="3" customWidth="1"/>
    <col min="6407" max="6656" width="11.42578125" style="3"/>
    <col min="6657" max="6657" width="13.5703125" style="3" customWidth="1"/>
    <col min="6658" max="6658" width="57.42578125" style="3" customWidth="1"/>
    <col min="6659" max="6659" width="8.42578125" style="3" customWidth="1"/>
    <col min="6660" max="6660" width="9" style="3" customWidth="1"/>
    <col min="6661" max="6661" width="10.28515625" style="3" customWidth="1"/>
    <col min="6662" max="6662" width="20" style="3" customWidth="1"/>
    <col min="6663" max="6912" width="11.42578125" style="3"/>
    <col min="6913" max="6913" width="13.5703125" style="3" customWidth="1"/>
    <col min="6914" max="6914" width="57.42578125" style="3" customWidth="1"/>
    <col min="6915" max="6915" width="8.42578125" style="3" customWidth="1"/>
    <col min="6916" max="6916" width="9" style="3" customWidth="1"/>
    <col min="6917" max="6917" width="10.28515625" style="3" customWidth="1"/>
    <col min="6918" max="6918" width="20" style="3" customWidth="1"/>
    <col min="6919" max="7168" width="11.42578125" style="3"/>
    <col min="7169" max="7169" width="13.5703125" style="3" customWidth="1"/>
    <col min="7170" max="7170" width="57.42578125" style="3" customWidth="1"/>
    <col min="7171" max="7171" width="8.42578125" style="3" customWidth="1"/>
    <col min="7172" max="7172" width="9" style="3" customWidth="1"/>
    <col min="7173" max="7173" width="10.28515625" style="3" customWidth="1"/>
    <col min="7174" max="7174" width="20" style="3" customWidth="1"/>
    <col min="7175" max="7424" width="11.42578125" style="3"/>
    <col min="7425" max="7425" width="13.5703125" style="3" customWidth="1"/>
    <col min="7426" max="7426" width="57.42578125" style="3" customWidth="1"/>
    <col min="7427" max="7427" width="8.42578125" style="3" customWidth="1"/>
    <col min="7428" max="7428" width="9" style="3" customWidth="1"/>
    <col min="7429" max="7429" width="10.28515625" style="3" customWidth="1"/>
    <col min="7430" max="7430" width="20" style="3" customWidth="1"/>
    <col min="7431" max="7680" width="11.42578125" style="3"/>
    <col min="7681" max="7681" width="13.5703125" style="3" customWidth="1"/>
    <col min="7682" max="7682" width="57.42578125" style="3" customWidth="1"/>
    <col min="7683" max="7683" width="8.42578125" style="3" customWidth="1"/>
    <col min="7684" max="7684" width="9" style="3" customWidth="1"/>
    <col min="7685" max="7685" width="10.28515625" style="3" customWidth="1"/>
    <col min="7686" max="7686" width="20" style="3" customWidth="1"/>
    <col min="7687" max="7936" width="11.42578125" style="3"/>
    <col min="7937" max="7937" width="13.5703125" style="3" customWidth="1"/>
    <col min="7938" max="7938" width="57.42578125" style="3" customWidth="1"/>
    <col min="7939" max="7939" width="8.42578125" style="3" customWidth="1"/>
    <col min="7940" max="7940" width="9" style="3" customWidth="1"/>
    <col min="7941" max="7941" width="10.28515625" style="3" customWidth="1"/>
    <col min="7942" max="7942" width="20" style="3" customWidth="1"/>
    <col min="7943" max="8192" width="11.42578125" style="3"/>
    <col min="8193" max="8193" width="13.5703125" style="3" customWidth="1"/>
    <col min="8194" max="8194" width="57.42578125" style="3" customWidth="1"/>
    <col min="8195" max="8195" width="8.42578125" style="3" customWidth="1"/>
    <col min="8196" max="8196" width="9" style="3" customWidth="1"/>
    <col min="8197" max="8197" width="10.28515625" style="3" customWidth="1"/>
    <col min="8198" max="8198" width="20" style="3" customWidth="1"/>
    <col min="8199" max="8448" width="11.42578125" style="3"/>
    <col min="8449" max="8449" width="13.5703125" style="3" customWidth="1"/>
    <col min="8450" max="8450" width="57.42578125" style="3" customWidth="1"/>
    <col min="8451" max="8451" width="8.42578125" style="3" customWidth="1"/>
    <col min="8452" max="8452" width="9" style="3" customWidth="1"/>
    <col min="8453" max="8453" width="10.28515625" style="3" customWidth="1"/>
    <col min="8454" max="8454" width="20" style="3" customWidth="1"/>
    <col min="8455" max="8704" width="11.42578125" style="3"/>
    <col min="8705" max="8705" width="13.5703125" style="3" customWidth="1"/>
    <col min="8706" max="8706" width="57.42578125" style="3" customWidth="1"/>
    <col min="8707" max="8707" width="8.42578125" style="3" customWidth="1"/>
    <col min="8708" max="8708" width="9" style="3" customWidth="1"/>
    <col min="8709" max="8709" width="10.28515625" style="3" customWidth="1"/>
    <col min="8710" max="8710" width="20" style="3" customWidth="1"/>
    <col min="8711" max="8960" width="11.42578125" style="3"/>
    <col min="8961" max="8961" width="13.5703125" style="3" customWidth="1"/>
    <col min="8962" max="8962" width="57.42578125" style="3" customWidth="1"/>
    <col min="8963" max="8963" width="8.42578125" style="3" customWidth="1"/>
    <col min="8964" max="8964" width="9" style="3" customWidth="1"/>
    <col min="8965" max="8965" width="10.28515625" style="3" customWidth="1"/>
    <col min="8966" max="8966" width="20" style="3" customWidth="1"/>
    <col min="8967" max="9216" width="11.42578125" style="3"/>
    <col min="9217" max="9217" width="13.5703125" style="3" customWidth="1"/>
    <col min="9218" max="9218" width="57.42578125" style="3" customWidth="1"/>
    <col min="9219" max="9219" width="8.42578125" style="3" customWidth="1"/>
    <col min="9220" max="9220" width="9" style="3" customWidth="1"/>
    <col min="9221" max="9221" width="10.28515625" style="3" customWidth="1"/>
    <col min="9222" max="9222" width="20" style="3" customWidth="1"/>
    <col min="9223" max="9472" width="11.42578125" style="3"/>
    <col min="9473" max="9473" width="13.5703125" style="3" customWidth="1"/>
    <col min="9474" max="9474" width="57.42578125" style="3" customWidth="1"/>
    <col min="9475" max="9475" width="8.42578125" style="3" customWidth="1"/>
    <col min="9476" max="9476" width="9" style="3" customWidth="1"/>
    <col min="9477" max="9477" width="10.28515625" style="3" customWidth="1"/>
    <col min="9478" max="9478" width="20" style="3" customWidth="1"/>
    <col min="9479" max="9728" width="11.42578125" style="3"/>
    <col min="9729" max="9729" width="13.5703125" style="3" customWidth="1"/>
    <col min="9730" max="9730" width="57.42578125" style="3" customWidth="1"/>
    <col min="9731" max="9731" width="8.42578125" style="3" customWidth="1"/>
    <col min="9732" max="9732" width="9" style="3" customWidth="1"/>
    <col min="9733" max="9733" width="10.28515625" style="3" customWidth="1"/>
    <col min="9734" max="9734" width="20" style="3" customWidth="1"/>
    <col min="9735" max="9984" width="11.42578125" style="3"/>
    <col min="9985" max="9985" width="13.5703125" style="3" customWidth="1"/>
    <col min="9986" max="9986" width="57.42578125" style="3" customWidth="1"/>
    <col min="9987" max="9987" width="8.42578125" style="3" customWidth="1"/>
    <col min="9988" max="9988" width="9" style="3" customWidth="1"/>
    <col min="9989" max="9989" width="10.28515625" style="3" customWidth="1"/>
    <col min="9990" max="9990" width="20" style="3" customWidth="1"/>
    <col min="9991" max="10240" width="11.42578125" style="3"/>
    <col min="10241" max="10241" width="13.5703125" style="3" customWidth="1"/>
    <col min="10242" max="10242" width="57.42578125" style="3" customWidth="1"/>
    <col min="10243" max="10243" width="8.42578125" style="3" customWidth="1"/>
    <col min="10244" max="10244" width="9" style="3" customWidth="1"/>
    <col min="10245" max="10245" width="10.28515625" style="3" customWidth="1"/>
    <col min="10246" max="10246" width="20" style="3" customWidth="1"/>
    <col min="10247" max="10496" width="11.42578125" style="3"/>
    <col min="10497" max="10497" width="13.5703125" style="3" customWidth="1"/>
    <col min="10498" max="10498" width="57.42578125" style="3" customWidth="1"/>
    <col min="10499" max="10499" width="8.42578125" style="3" customWidth="1"/>
    <col min="10500" max="10500" width="9" style="3" customWidth="1"/>
    <col min="10501" max="10501" width="10.28515625" style="3" customWidth="1"/>
    <col min="10502" max="10502" width="20" style="3" customWidth="1"/>
    <col min="10503" max="10752" width="11.42578125" style="3"/>
    <col min="10753" max="10753" width="13.5703125" style="3" customWidth="1"/>
    <col min="10754" max="10754" width="57.42578125" style="3" customWidth="1"/>
    <col min="10755" max="10755" width="8.42578125" style="3" customWidth="1"/>
    <col min="10756" max="10756" width="9" style="3" customWidth="1"/>
    <col min="10757" max="10757" width="10.28515625" style="3" customWidth="1"/>
    <col min="10758" max="10758" width="20" style="3" customWidth="1"/>
    <col min="10759" max="11008" width="11.42578125" style="3"/>
    <col min="11009" max="11009" width="13.5703125" style="3" customWidth="1"/>
    <col min="11010" max="11010" width="57.42578125" style="3" customWidth="1"/>
    <col min="11011" max="11011" width="8.42578125" style="3" customWidth="1"/>
    <col min="11012" max="11012" width="9" style="3" customWidth="1"/>
    <col min="11013" max="11013" width="10.28515625" style="3" customWidth="1"/>
    <col min="11014" max="11014" width="20" style="3" customWidth="1"/>
    <col min="11015" max="11264" width="11.42578125" style="3"/>
    <col min="11265" max="11265" width="13.5703125" style="3" customWidth="1"/>
    <col min="11266" max="11266" width="57.42578125" style="3" customWidth="1"/>
    <col min="11267" max="11267" width="8.42578125" style="3" customWidth="1"/>
    <col min="11268" max="11268" width="9" style="3" customWidth="1"/>
    <col min="11269" max="11269" width="10.28515625" style="3" customWidth="1"/>
    <col min="11270" max="11270" width="20" style="3" customWidth="1"/>
    <col min="11271" max="11520" width="11.42578125" style="3"/>
    <col min="11521" max="11521" width="13.5703125" style="3" customWidth="1"/>
    <col min="11522" max="11522" width="57.42578125" style="3" customWidth="1"/>
    <col min="11523" max="11523" width="8.42578125" style="3" customWidth="1"/>
    <col min="11524" max="11524" width="9" style="3" customWidth="1"/>
    <col min="11525" max="11525" width="10.28515625" style="3" customWidth="1"/>
    <col min="11526" max="11526" width="20" style="3" customWidth="1"/>
    <col min="11527" max="11776" width="11.42578125" style="3"/>
    <col min="11777" max="11777" width="13.5703125" style="3" customWidth="1"/>
    <col min="11778" max="11778" width="57.42578125" style="3" customWidth="1"/>
    <col min="11779" max="11779" width="8.42578125" style="3" customWidth="1"/>
    <col min="11780" max="11780" width="9" style="3" customWidth="1"/>
    <col min="11781" max="11781" width="10.28515625" style="3" customWidth="1"/>
    <col min="11782" max="11782" width="20" style="3" customWidth="1"/>
    <col min="11783" max="12032" width="11.42578125" style="3"/>
    <col min="12033" max="12033" width="13.5703125" style="3" customWidth="1"/>
    <col min="12034" max="12034" width="57.42578125" style="3" customWidth="1"/>
    <col min="12035" max="12035" width="8.42578125" style="3" customWidth="1"/>
    <col min="12036" max="12036" width="9" style="3" customWidth="1"/>
    <col min="12037" max="12037" width="10.28515625" style="3" customWidth="1"/>
    <col min="12038" max="12038" width="20" style="3" customWidth="1"/>
    <col min="12039" max="12288" width="11.42578125" style="3"/>
    <col min="12289" max="12289" width="13.5703125" style="3" customWidth="1"/>
    <col min="12290" max="12290" width="57.42578125" style="3" customWidth="1"/>
    <col min="12291" max="12291" width="8.42578125" style="3" customWidth="1"/>
    <col min="12292" max="12292" width="9" style="3" customWidth="1"/>
    <col min="12293" max="12293" width="10.28515625" style="3" customWidth="1"/>
    <col min="12294" max="12294" width="20" style="3" customWidth="1"/>
    <col min="12295" max="12544" width="11.42578125" style="3"/>
    <col min="12545" max="12545" width="13.5703125" style="3" customWidth="1"/>
    <col min="12546" max="12546" width="57.42578125" style="3" customWidth="1"/>
    <col min="12547" max="12547" width="8.42578125" style="3" customWidth="1"/>
    <col min="12548" max="12548" width="9" style="3" customWidth="1"/>
    <col min="12549" max="12549" width="10.28515625" style="3" customWidth="1"/>
    <col min="12550" max="12550" width="20" style="3" customWidth="1"/>
    <col min="12551" max="12800" width="11.42578125" style="3"/>
    <col min="12801" max="12801" width="13.5703125" style="3" customWidth="1"/>
    <col min="12802" max="12802" width="57.42578125" style="3" customWidth="1"/>
    <col min="12803" max="12803" width="8.42578125" style="3" customWidth="1"/>
    <col min="12804" max="12804" width="9" style="3" customWidth="1"/>
    <col min="12805" max="12805" width="10.28515625" style="3" customWidth="1"/>
    <col min="12806" max="12806" width="20" style="3" customWidth="1"/>
    <col min="12807" max="13056" width="11.42578125" style="3"/>
    <col min="13057" max="13057" width="13.5703125" style="3" customWidth="1"/>
    <col min="13058" max="13058" width="57.42578125" style="3" customWidth="1"/>
    <col min="13059" max="13059" width="8.42578125" style="3" customWidth="1"/>
    <col min="13060" max="13060" width="9" style="3" customWidth="1"/>
    <col min="13061" max="13061" width="10.28515625" style="3" customWidth="1"/>
    <col min="13062" max="13062" width="20" style="3" customWidth="1"/>
    <col min="13063" max="13312" width="11.42578125" style="3"/>
    <col min="13313" max="13313" width="13.5703125" style="3" customWidth="1"/>
    <col min="13314" max="13314" width="57.42578125" style="3" customWidth="1"/>
    <col min="13315" max="13315" width="8.42578125" style="3" customWidth="1"/>
    <col min="13316" max="13316" width="9" style="3" customWidth="1"/>
    <col min="13317" max="13317" width="10.28515625" style="3" customWidth="1"/>
    <col min="13318" max="13318" width="20" style="3" customWidth="1"/>
    <col min="13319" max="13568" width="11.42578125" style="3"/>
    <col min="13569" max="13569" width="13.5703125" style="3" customWidth="1"/>
    <col min="13570" max="13570" width="57.42578125" style="3" customWidth="1"/>
    <col min="13571" max="13571" width="8.42578125" style="3" customWidth="1"/>
    <col min="13572" max="13572" width="9" style="3" customWidth="1"/>
    <col min="13573" max="13573" width="10.28515625" style="3" customWidth="1"/>
    <col min="13574" max="13574" width="20" style="3" customWidth="1"/>
    <col min="13575" max="13824" width="11.42578125" style="3"/>
    <col min="13825" max="13825" width="13.5703125" style="3" customWidth="1"/>
    <col min="13826" max="13826" width="57.42578125" style="3" customWidth="1"/>
    <col min="13827" max="13827" width="8.42578125" style="3" customWidth="1"/>
    <col min="13828" max="13828" width="9" style="3" customWidth="1"/>
    <col min="13829" max="13829" width="10.28515625" style="3" customWidth="1"/>
    <col min="13830" max="13830" width="20" style="3" customWidth="1"/>
    <col min="13831" max="14080" width="11.42578125" style="3"/>
    <col min="14081" max="14081" width="13.5703125" style="3" customWidth="1"/>
    <col min="14082" max="14082" width="57.42578125" style="3" customWidth="1"/>
    <col min="14083" max="14083" width="8.42578125" style="3" customWidth="1"/>
    <col min="14084" max="14084" width="9" style="3" customWidth="1"/>
    <col min="14085" max="14085" width="10.28515625" style="3" customWidth="1"/>
    <col min="14086" max="14086" width="20" style="3" customWidth="1"/>
    <col min="14087" max="14336" width="11.42578125" style="3"/>
    <col min="14337" max="14337" width="13.5703125" style="3" customWidth="1"/>
    <col min="14338" max="14338" width="57.42578125" style="3" customWidth="1"/>
    <col min="14339" max="14339" width="8.42578125" style="3" customWidth="1"/>
    <col min="14340" max="14340" width="9" style="3" customWidth="1"/>
    <col min="14341" max="14341" width="10.28515625" style="3" customWidth="1"/>
    <col min="14342" max="14342" width="20" style="3" customWidth="1"/>
    <col min="14343" max="14592" width="11.42578125" style="3"/>
    <col min="14593" max="14593" width="13.5703125" style="3" customWidth="1"/>
    <col min="14594" max="14594" width="57.42578125" style="3" customWidth="1"/>
    <col min="14595" max="14595" width="8.42578125" style="3" customWidth="1"/>
    <col min="14596" max="14596" width="9" style="3" customWidth="1"/>
    <col min="14597" max="14597" width="10.28515625" style="3" customWidth="1"/>
    <col min="14598" max="14598" width="20" style="3" customWidth="1"/>
    <col min="14599" max="14848" width="11.42578125" style="3"/>
    <col min="14849" max="14849" width="13.5703125" style="3" customWidth="1"/>
    <col min="14850" max="14850" width="57.42578125" style="3" customWidth="1"/>
    <col min="14851" max="14851" width="8.42578125" style="3" customWidth="1"/>
    <col min="14852" max="14852" width="9" style="3" customWidth="1"/>
    <col min="14853" max="14853" width="10.28515625" style="3" customWidth="1"/>
    <col min="14854" max="14854" width="20" style="3" customWidth="1"/>
    <col min="14855" max="15104" width="11.42578125" style="3"/>
    <col min="15105" max="15105" width="13.5703125" style="3" customWidth="1"/>
    <col min="15106" max="15106" width="57.42578125" style="3" customWidth="1"/>
    <col min="15107" max="15107" width="8.42578125" style="3" customWidth="1"/>
    <col min="15108" max="15108" width="9" style="3" customWidth="1"/>
    <col min="15109" max="15109" width="10.28515625" style="3" customWidth="1"/>
    <col min="15110" max="15110" width="20" style="3" customWidth="1"/>
    <col min="15111" max="15360" width="11.42578125" style="3"/>
    <col min="15361" max="15361" width="13.5703125" style="3" customWidth="1"/>
    <col min="15362" max="15362" width="57.42578125" style="3" customWidth="1"/>
    <col min="15363" max="15363" width="8.42578125" style="3" customWidth="1"/>
    <col min="15364" max="15364" width="9" style="3" customWidth="1"/>
    <col min="15365" max="15365" width="10.28515625" style="3" customWidth="1"/>
    <col min="15366" max="15366" width="20" style="3" customWidth="1"/>
    <col min="15367" max="15616" width="11.42578125" style="3"/>
    <col min="15617" max="15617" width="13.5703125" style="3" customWidth="1"/>
    <col min="15618" max="15618" width="57.42578125" style="3" customWidth="1"/>
    <col min="15619" max="15619" width="8.42578125" style="3" customWidth="1"/>
    <col min="15620" max="15620" width="9" style="3" customWidth="1"/>
    <col min="15621" max="15621" width="10.28515625" style="3" customWidth="1"/>
    <col min="15622" max="15622" width="20" style="3" customWidth="1"/>
    <col min="15623" max="15872" width="11.42578125" style="3"/>
    <col min="15873" max="15873" width="13.5703125" style="3" customWidth="1"/>
    <col min="15874" max="15874" width="57.42578125" style="3" customWidth="1"/>
    <col min="15875" max="15875" width="8.42578125" style="3" customWidth="1"/>
    <col min="15876" max="15876" width="9" style="3" customWidth="1"/>
    <col min="15877" max="15877" width="10.28515625" style="3" customWidth="1"/>
    <col min="15878" max="15878" width="20" style="3" customWidth="1"/>
    <col min="15879" max="16128" width="11.42578125" style="3"/>
    <col min="16129" max="16129" width="13.5703125" style="3" customWidth="1"/>
    <col min="16130" max="16130" width="57.42578125" style="3" customWidth="1"/>
    <col min="16131" max="16131" width="8.42578125" style="3" customWidth="1"/>
    <col min="16132" max="16132" width="9" style="3" customWidth="1"/>
    <col min="16133" max="16133" width="10.28515625" style="3" customWidth="1"/>
    <col min="16134" max="16134" width="20" style="3" customWidth="1"/>
    <col min="16135" max="16384" width="11.42578125" style="3"/>
  </cols>
  <sheetData>
    <row r="1" spans="1:9" ht="15.75" customHeight="1" x14ac:dyDescent="0.25">
      <c r="A1" s="1"/>
      <c r="B1" s="1"/>
      <c r="C1" s="1"/>
      <c r="D1" s="1"/>
      <c r="E1" s="1"/>
      <c r="F1" s="1"/>
      <c r="G1" s="1"/>
      <c r="H1" s="2"/>
      <c r="I1" s="2"/>
    </row>
    <row r="2" spans="1:9" ht="12.95" customHeight="1" x14ac:dyDescent="0.2">
      <c r="A2" s="4"/>
      <c r="B2" s="4"/>
      <c r="C2" s="4"/>
      <c r="D2" s="4"/>
      <c r="E2" s="4"/>
      <c r="F2" s="4"/>
      <c r="G2" s="4"/>
      <c r="H2" s="5"/>
      <c r="I2" s="5"/>
    </row>
    <row r="3" spans="1:9" ht="12.95" customHeight="1" x14ac:dyDescent="0.2">
      <c r="A3" s="6"/>
      <c r="B3" s="6"/>
      <c r="C3" s="6"/>
      <c r="D3" s="6"/>
      <c r="E3" s="6"/>
      <c r="F3" s="6"/>
      <c r="G3" s="6"/>
      <c r="H3" s="7"/>
      <c r="I3" s="7"/>
    </row>
    <row r="4" spans="1:9" ht="15" customHeight="1" x14ac:dyDescent="0.2">
      <c r="A4" s="6"/>
      <c r="B4" s="6"/>
      <c r="C4" s="6"/>
      <c r="D4" s="6"/>
      <c r="E4" s="6"/>
      <c r="F4" s="6"/>
      <c r="G4" s="6"/>
      <c r="H4" s="8"/>
    </row>
    <row r="5" spans="1:9" ht="15" customHeight="1" x14ac:dyDescent="0.2">
      <c r="A5" s="6"/>
      <c r="B5" s="6"/>
      <c r="C5" s="6"/>
      <c r="D5" s="6"/>
      <c r="E5" s="6"/>
      <c r="F5" s="6"/>
      <c r="G5" s="6"/>
      <c r="H5" s="8"/>
    </row>
    <row r="6" spans="1:9" ht="15" customHeight="1" x14ac:dyDescent="0.2">
      <c r="B6" s="9"/>
      <c r="C6" s="9"/>
      <c r="D6" s="9"/>
      <c r="E6" s="9"/>
      <c r="F6" s="9"/>
      <c r="G6" s="9"/>
      <c r="H6" s="8"/>
    </row>
    <row r="7" spans="1:9" x14ac:dyDescent="0.2">
      <c r="A7" s="10" t="s">
        <v>0</v>
      </c>
      <c r="B7" s="11" t="s">
        <v>131</v>
      </c>
      <c r="C7" s="12" t="s">
        <v>22</v>
      </c>
      <c r="D7" s="13"/>
      <c r="E7" s="14"/>
      <c r="F7" s="15" t="s">
        <v>2</v>
      </c>
      <c r="G7" s="15"/>
    </row>
    <row r="8" spans="1:9" x14ac:dyDescent="0.2">
      <c r="A8" s="16" t="s">
        <v>4</v>
      </c>
      <c r="B8" s="17" t="s">
        <v>133</v>
      </c>
      <c r="C8" s="18" t="s">
        <v>23</v>
      </c>
      <c r="D8" s="19"/>
      <c r="E8" s="20"/>
      <c r="G8" s="21" t="s">
        <v>3</v>
      </c>
    </row>
    <row r="9" spans="1:9" ht="32.25" customHeight="1" x14ac:dyDescent="0.2">
      <c r="A9" s="16"/>
      <c r="B9" s="22"/>
      <c r="C9" s="16"/>
      <c r="E9" s="23"/>
      <c r="G9" s="24" t="s">
        <v>130</v>
      </c>
    </row>
    <row r="10" spans="1:9" x14ac:dyDescent="0.2">
      <c r="A10" s="25" t="s">
        <v>6</v>
      </c>
      <c r="B10" s="26"/>
      <c r="C10" s="27" t="s">
        <v>7</v>
      </c>
      <c r="D10" s="28"/>
      <c r="E10" s="29" t="s">
        <v>8</v>
      </c>
      <c r="F10" s="11"/>
      <c r="G10" s="30" t="s">
        <v>9</v>
      </c>
    </row>
    <row r="11" spans="1:9" x14ac:dyDescent="0.2">
      <c r="A11" s="31"/>
      <c r="B11" s="32"/>
      <c r="C11" s="33"/>
      <c r="D11" s="34"/>
      <c r="E11" s="35" t="s">
        <v>10</v>
      </c>
      <c r="F11" s="36"/>
      <c r="G11" s="37" t="s">
        <v>28</v>
      </c>
    </row>
    <row r="12" spans="1:9" ht="15.75" customHeight="1" x14ac:dyDescent="0.25">
      <c r="A12" s="38" t="s">
        <v>24</v>
      </c>
      <c r="B12" s="39"/>
      <c r="C12" s="39"/>
      <c r="D12" s="39"/>
      <c r="E12" s="39"/>
      <c r="F12" s="39"/>
      <c r="G12" s="40"/>
      <c r="H12" s="41"/>
    </row>
    <row r="13" spans="1:9" x14ac:dyDescent="0.2">
      <c r="A13" s="42"/>
      <c r="B13" s="43"/>
      <c r="C13" s="43"/>
      <c r="D13" s="43"/>
      <c r="E13" s="43"/>
      <c r="F13" s="43"/>
      <c r="G13" s="44"/>
    </row>
    <row r="14" spans="1:9" x14ac:dyDescent="0.2">
      <c r="A14" s="45" t="s">
        <v>12</v>
      </c>
      <c r="B14" s="46" t="s">
        <v>25</v>
      </c>
      <c r="C14" s="47" t="s">
        <v>18</v>
      </c>
      <c r="D14" s="48"/>
      <c r="E14" s="48"/>
      <c r="F14" s="48"/>
      <c r="G14" s="49"/>
    </row>
    <row r="15" spans="1:9" x14ac:dyDescent="0.2">
      <c r="A15" s="50"/>
      <c r="B15" s="51"/>
      <c r="C15" s="52"/>
      <c r="D15" s="53"/>
      <c r="E15" s="53"/>
      <c r="F15" s="53"/>
      <c r="G15" s="54"/>
    </row>
    <row r="16" spans="1:9" ht="9.75" customHeight="1" x14ac:dyDescent="0.2">
      <c r="A16" s="55"/>
      <c r="B16" s="56"/>
      <c r="C16" s="57"/>
      <c r="D16" s="58"/>
      <c r="E16" s="58"/>
      <c r="F16" s="58"/>
      <c r="G16" s="59"/>
    </row>
    <row r="17" spans="1:9" ht="9.75" customHeight="1" x14ac:dyDescent="0.2">
      <c r="A17" s="60"/>
      <c r="B17" s="61"/>
      <c r="C17" s="62"/>
      <c r="D17" s="63"/>
      <c r="E17" s="63"/>
      <c r="F17" s="63"/>
      <c r="G17" s="64"/>
    </row>
    <row r="18" spans="1:9" ht="9.75" customHeight="1" x14ac:dyDescent="0.2">
      <c r="A18" s="65" t="s">
        <v>42</v>
      </c>
      <c r="B18" s="66" t="s">
        <v>84</v>
      </c>
      <c r="C18" s="62"/>
      <c r="D18" s="63"/>
      <c r="E18" s="63"/>
      <c r="F18" s="63"/>
      <c r="G18" s="64"/>
    </row>
    <row r="19" spans="1:9" x14ac:dyDescent="0.2">
      <c r="A19" s="65" t="s">
        <v>41</v>
      </c>
      <c r="B19" s="67" t="s">
        <v>60</v>
      </c>
      <c r="C19" s="68"/>
      <c r="D19" s="69"/>
      <c r="E19" s="69"/>
      <c r="F19" s="69"/>
      <c r="G19" s="70"/>
    </row>
    <row r="20" spans="1:9" x14ac:dyDescent="0.2">
      <c r="A20" s="65" t="s">
        <v>43</v>
      </c>
      <c r="B20" s="67" t="s">
        <v>64</v>
      </c>
      <c r="C20" s="71"/>
      <c r="D20" s="72"/>
      <c r="E20" s="73"/>
      <c r="F20" s="73"/>
      <c r="G20" s="74"/>
    </row>
    <row r="21" spans="1:9" s="81" customFormat="1" x14ac:dyDescent="0.2">
      <c r="A21" s="75" t="s">
        <v>44</v>
      </c>
      <c r="B21" s="76" t="s">
        <v>58</v>
      </c>
      <c r="C21" s="77"/>
      <c r="D21" s="78"/>
      <c r="E21" s="78"/>
      <c r="F21" s="78"/>
      <c r="G21" s="79"/>
      <c r="H21" s="80"/>
      <c r="I21" s="80"/>
    </row>
    <row r="22" spans="1:9" s="81" customFormat="1" x14ac:dyDescent="0.2">
      <c r="A22" s="75" t="s">
        <v>45</v>
      </c>
      <c r="B22" s="76" t="s">
        <v>68</v>
      </c>
      <c r="C22" s="77"/>
      <c r="D22" s="78"/>
      <c r="E22" s="78"/>
      <c r="F22" s="78"/>
      <c r="G22" s="79"/>
      <c r="H22" s="80"/>
      <c r="I22" s="80"/>
    </row>
    <row r="23" spans="1:9" s="81" customFormat="1" x14ac:dyDescent="0.2">
      <c r="A23" s="75" t="s">
        <v>46</v>
      </c>
      <c r="B23" s="76" t="s">
        <v>92</v>
      </c>
      <c r="C23" s="77"/>
      <c r="D23" s="78"/>
      <c r="E23" s="78"/>
      <c r="F23" s="78"/>
      <c r="G23" s="79"/>
      <c r="H23" s="80"/>
      <c r="I23" s="80"/>
    </row>
    <row r="24" spans="1:9" s="81" customFormat="1" ht="12" x14ac:dyDescent="0.2">
      <c r="A24" s="82"/>
      <c r="B24" s="83"/>
      <c r="C24" s="84"/>
      <c r="D24" s="85"/>
      <c r="E24" s="85"/>
      <c r="F24" s="85"/>
      <c r="G24" s="74"/>
    </row>
    <row r="25" spans="1:9" s="81" customFormat="1" ht="12" x14ac:dyDescent="0.2">
      <c r="A25" s="82"/>
      <c r="B25" s="83" t="s">
        <v>26</v>
      </c>
      <c r="C25" s="84"/>
      <c r="D25" s="85"/>
      <c r="E25" s="85"/>
      <c r="F25" s="85"/>
      <c r="G25" s="74"/>
    </row>
    <row r="26" spans="1:9" s="81" customFormat="1" ht="12" x14ac:dyDescent="0.2">
      <c r="A26" s="82"/>
      <c r="B26" s="83" t="s">
        <v>27</v>
      </c>
      <c r="C26" s="84"/>
      <c r="D26" s="85"/>
      <c r="E26" s="85"/>
      <c r="F26" s="85"/>
      <c r="G26" s="74"/>
    </row>
    <row r="27" spans="1:9" s="81" customFormat="1" ht="11.25" x14ac:dyDescent="0.2">
      <c r="A27" s="86"/>
    </row>
    <row r="28" spans="1:9" s="81" customFormat="1" ht="11.25" x14ac:dyDescent="0.2">
      <c r="A28" s="86"/>
    </row>
    <row r="29" spans="1:9" s="81" customFormat="1" ht="11.25" x14ac:dyDescent="0.2">
      <c r="A29" s="86"/>
    </row>
    <row r="30" spans="1:9" s="81" customFormat="1" ht="11.25" x14ac:dyDescent="0.2">
      <c r="A30" s="86"/>
    </row>
    <row r="31" spans="1:9" s="81" customFormat="1" ht="11.25" x14ac:dyDescent="0.2">
      <c r="A31" s="86"/>
    </row>
    <row r="32" spans="1:9" s="81" customFormat="1" ht="11.25" x14ac:dyDescent="0.2">
      <c r="A32" s="86"/>
    </row>
    <row r="33" spans="1:1" s="81" customFormat="1" ht="11.25" x14ac:dyDescent="0.2">
      <c r="A33" s="86"/>
    </row>
    <row r="34" spans="1:1" s="81" customFormat="1" ht="11.25" x14ac:dyDescent="0.2">
      <c r="A34" s="86"/>
    </row>
    <row r="35" spans="1:1" s="81" customFormat="1" ht="11.25" x14ac:dyDescent="0.2">
      <c r="A35" s="86"/>
    </row>
    <row r="36" spans="1:1" s="81" customFormat="1" ht="11.25" x14ac:dyDescent="0.2">
      <c r="A36" s="86"/>
    </row>
    <row r="37" spans="1:1" s="81" customFormat="1" ht="11.25" x14ac:dyDescent="0.2">
      <c r="A37" s="86"/>
    </row>
    <row r="38" spans="1:1" s="81" customFormat="1" ht="11.25" x14ac:dyDescent="0.2">
      <c r="A38" s="86"/>
    </row>
    <row r="39" spans="1:1" s="81" customFormat="1" ht="11.25" x14ac:dyDescent="0.2">
      <c r="A39" s="86"/>
    </row>
    <row r="40" spans="1:1" s="81" customFormat="1" ht="11.25" x14ac:dyDescent="0.2">
      <c r="A40" s="86"/>
    </row>
    <row r="41" spans="1:1" s="81" customFormat="1" ht="11.25" x14ac:dyDescent="0.2">
      <c r="A41" s="86"/>
    </row>
    <row r="42" spans="1:1" s="81" customFormat="1" ht="11.25" x14ac:dyDescent="0.2">
      <c r="A42" s="86"/>
    </row>
    <row r="43" spans="1:1" s="81" customFormat="1" ht="11.25" x14ac:dyDescent="0.2">
      <c r="A43" s="86"/>
    </row>
    <row r="44" spans="1:1" s="81" customFormat="1" ht="11.25" x14ac:dyDescent="0.2">
      <c r="A44" s="86"/>
    </row>
    <row r="45" spans="1:1" s="81" customFormat="1" ht="11.25" x14ac:dyDescent="0.2">
      <c r="A45" s="86"/>
    </row>
    <row r="46" spans="1:1" s="81" customFormat="1" ht="11.25" x14ac:dyDescent="0.2">
      <c r="A46" s="86"/>
    </row>
    <row r="47" spans="1:1" s="81" customFormat="1" ht="11.25" x14ac:dyDescent="0.2">
      <c r="A47" s="86"/>
    </row>
    <row r="48" spans="1:1" s="81" customFormat="1" ht="11.25" x14ac:dyDescent="0.2">
      <c r="A48" s="86"/>
    </row>
    <row r="49" spans="1:1" s="81" customFormat="1" ht="11.25" x14ac:dyDescent="0.2">
      <c r="A49" s="86"/>
    </row>
    <row r="50" spans="1:1" s="81" customFormat="1" ht="11.25" x14ac:dyDescent="0.2">
      <c r="A50" s="86"/>
    </row>
    <row r="51" spans="1:1" s="81" customFormat="1" ht="11.25" x14ac:dyDescent="0.2">
      <c r="A51" s="86"/>
    </row>
    <row r="52" spans="1:1" s="81" customFormat="1" ht="11.25" x14ac:dyDescent="0.2">
      <c r="A52" s="86"/>
    </row>
    <row r="53" spans="1:1" s="81" customFormat="1" ht="11.25" x14ac:dyDescent="0.2">
      <c r="A53" s="86"/>
    </row>
    <row r="54" spans="1:1" s="81" customFormat="1" ht="11.25" x14ac:dyDescent="0.2">
      <c r="A54" s="86"/>
    </row>
    <row r="55" spans="1:1" s="81" customFormat="1" ht="11.25" x14ac:dyDescent="0.2">
      <c r="A55" s="86"/>
    </row>
    <row r="56" spans="1:1" s="81" customFormat="1" ht="11.25" x14ac:dyDescent="0.2">
      <c r="A56" s="86"/>
    </row>
    <row r="57" spans="1:1" s="81" customFormat="1" ht="11.25" x14ac:dyDescent="0.2">
      <c r="A57" s="86"/>
    </row>
    <row r="58" spans="1:1" s="81" customFormat="1" ht="11.25" x14ac:dyDescent="0.2">
      <c r="A58" s="86"/>
    </row>
    <row r="59" spans="1:1" s="81" customFormat="1" ht="11.25" x14ac:dyDescent="0.2">
      <c r="A59" s="86"/>
    </row>
    <row r="60" spans="1:1" s="81" customFormat="1" ht="11.25" x14ac:dyDescent="0.2">
      <c r="A60" s="86"/>
    </row>
    <row r="61" spans="1:1" s="81" customFormat="1" ht="11.25" x14ac:dyDescent="0.2">
      <c r="A61" s="86"/>
    </row>
    <row r="62" spans="1:1" s="81" customFormat="1" ht="11.25" x14ac:dyDescent="0.2">
      <c r="A62" s="86"/>
    </row>
    <row r="63" spans="1:1" s="81" customFormat="1" ht="11.25" x14ac:dyDescent="0.2">
      <c r="A63" s="86"/>
    </row>
    <row r="64" spans="1:1" s="81" customFormat="1" ht="11.25" x14ac:dyDescent="0.2">
      <c r="A64" s="86"/>
    </row>
    <row r="65" spans="1:1" s="81" customFormat="1" ht="11.25" x14ac:dyDescent="0.2">
      <c r="A65" s="86"/>
    </row>
    <row r="66" spans="1:1" s="81" customFormat="1" ht="11.25" x14ac:dyDescent="0.2">
      <c r="A66" s="86"/>
    </row>
    <row r="67" spans="1:1" s="81" customFormat="1" ht="11.25" x14ac:dyDescent="0.2">
      <c r="A67" s="86"/>
    </row>
    <row r="68" spans="1:1" s="81" customFormat="1" ht="11.25" x14ac:dyDescent="0.2">
      <c r="A68" s="86"/>
    </row>
    <row r="69" spans="1:1" s="81" customFormat="1" ht="11.25" x14ac:dyDescent="0.2">
      <c r="A69" s="86"/>
    </row>
    <row r="70" spans="1:1" s="81" customFormat="1" ht="11.25" x14ac:dyDescent="0.2">
      <c r="A70" s="86"/>
    </row>
    <row r="71" spans="1:1" s="81" customFormat="1" ht="11.25" x14ac:dyDescent="0.2">
      <c r="A71" s="86"/>
    </row>
    <row r="72" spans="1:1" s="81" customFormat="1" ht="11.25" x14ac:dyDescent="0.2">
      <c r="A72" s="86"/>
    </row>
    <row r="73" spans="1:1" s="81" customFormat="1" ht="11.25" x14ac:dyDescent="0.2">
      <c r="A73" s="86"/>
    </row>
    <row r="74" spans="1:1" s="81" customFormat="1" ht="11.25" x14ac:dyDescent="0.2"/>
    <row r="75" spans="1:1" s="81" customFormat="1" ht="11.25" x14ac:dyDescent="0.2"/>
    <row r="76" spans="1:1" s="81" customFormat="1" ht="11.25" x14ac:dyDescent="0.2"/>
    <row r="77" spans="1:1" s="81" customFormat="1" ht="11.25" x14ac:dyDescent="0.2"/>
    <row r="78" spans="1:1" s="81" customFormat="1" ht="11.25" x14ac:dyDescent="0.2"/>
    <row r="79" spans="1:1" s="81" customFormat="1" ht="11.25" x14ac:dyDescent="0.2"/>
    <row r="80" spans="1:1" s="81" customFormat="1" ht="11.25" x14ac:dyDescent="0.2"/>
    <row r="81" s="81" customFormat="1" ht="11.25" x14ac:dyDescent="0.2"/>
    <row r="82" s="81" customFormat="1" ht="11.25" x14ac:dyDescent="0.2"/>
    <row r="83" s="81" customFormat="1" ht="11.25" x14ac:dyDescent="0.2"/>
    <row r="84" s="81" customFormat="1" ht="11.25" x14ac:dyDescent="0.2"/>
    <row r="85" s="81" customFormat="1" ht="11.25" x14ac:dyDescent="0.2"/>
    <row r="86" s="81" customFormat="1" ht="11.25" x14ac:dyDescent="0.2"/>
    <row r="87" s="81" customFormat="1" ht="11.25" x14ac:dyDescent="0.2"/>
    <row r="88" s="81" customFormat="1" ht="11.25" x14ac:dyDescent="0.2"/>
    <row r="89" s="81" customFormat="1" ht="11.25" x14ac:dyDescent="0.2"/>
    <row r="90" s="81" customFormat="1" ht="11.25" x14ac:dyDescent="0.2"/>
    <row r="91" s="81" customFormat="1" ht="11.25" x14ac:dyDescent="0.2"/>
    <row r="92" s="81" customFormat="1" ht="11.25" x14ac:dyDescent="0.2"/>
    <row r="93" s="81" customFormat="1" ht="11.25" x14ac:dyDescent="0.2"/>
    <row r="94" s="81" customFormat="1" ht="11.25" x14ac:dyDescent="0.2"/>
    <row r="95" s="81" customFormat="1" ht="11.25" x14ac:dyDescent="0.2"/>
    <row r="96" s="81" customFormat="1" ht="11.25" x14ac:dyDescent="0.2"/>
    <row r="97" s="81" customFormat="1" ht="11.25" x14ac:dyDescent="0.2"/>
    <row r="98" s="81" customFormat="1" ht="11.25" x14ac:dyDescent="0.2"/>
    <row r="99" s="81" customFormat="1" ht="11.25" x14ac:dyDescent="0.2"/>
    <row r="100" s="81" customFormat="1" ht="11.25" x14ac:dyDescent="0.2"/>
    <row r="101" s="81" customFormat="1" ht="11.25" x14ac:dyDescent="0.2"/>
    <row r="102" s="81" customFormat="1" ht="11.25" x14ac:dyDescent="0.2"/>
    <row r="103" s="81" customFormat="1" ht="11.25" x14ac:dyDescent="0.2"/>
    <row r="104" s="81" customFormat="1" ht="11.25" x14ac:dyDescent="0.2"/>
    <row r="105" s="81" customFormat="1" ht="11.25" x14ac:dyDescent="0.2"/>
    <row r="106" s="81" customFormat="1" ht="11.25" x14ac:dyDescent="0.2"/>
    <row r="107" s="81" customFormat="1" ht="11.25" x14ac:dyDescent="0.2"/>
    <row r="108" s="81" customFormat="1" ht="11.25" x14ac:dyDescent="0.2"/>
    <row r="109" s="81" customFormat="1" ht="11.25" x14ac:dyDescent="0.2"/>
    <row r="110" s="81" customFormat="1" ht="11.25" x14ac:dyDescent="0.2"/>
    <row r="111" s="81" customFormat="1" ht="11.25" x14ac:dyDescent="0.2"/>
    <row r="112" s="81" customFormat="1" ht="11.25" x14ac:dyDescent="0.2"/>
    <row r="113" s="81" customFormat="1" ht="11.25" x14ac:dyDescent="0.2"/>
    <row r="114" s="81" customFormat="1" ht="11.25" x14ac:dyDescent="0.2"/>
    <row r="115" s="81" customFormat="1" ht="11.25" x14ac:dyDescent="0.2"/>
    <row r="116" s="81" customFormat="1" ht="11.25" x14ac:dyDescent="0.2"/>
    <row r="117" s="81" customFormat="1" ht="11.25" x14ac:dyDescent="0.2"/>
    <row r="118" s="81" customFormat="1" ht="11.25" x14ac:dyDescent="0.2"/>
    <row r="119" s="81" customFormat="1" ht="11.25" x14ac:dyDescent="0.2"/>
    <row r="120" s="81" customFormat="1" ht="11.25" x14ac:dyDescent="0.2"/>
    <row r="121" s="81" customFormat="1" ht="11.25" x14ac:dyDescent="0.2"/>
    <row r="122" s="81" customFormat="1" ht="11.25" x14ac:dyDescent="0.2"/>
    <row r="123" s="81" customFormat="1" ht="11.25" x14ac:dyDescent="0.2"/>
    <row r="124" s="81" customFormat="1" ht="11.25" x14ac:dyDescent="0.2"/>
    <row r="125" s="81" customFormat="1" ht="11.25" x14ac:dyDescent="0.2"/>
    <row r="126" s="81" customFormat="1" ht="11.25" x14ac:dyDescent="0.2"/>
    <row r="127" s="81" customFormat="1" ht="11.25" x14ac:dyDescent="0.2"/>
    <row r="128" s="81" customFormat="1" ht="11.25" x14ac:dyDescent="0.2"/>
    <row r="129" s="81" customFormat="1" ht="11.25" x14ac:dyDescent="0.2"/>
    <row r="130" s="81" customFormat="1" ht="11.25" x14ac:dyDescent="0.2"/>
    <row r="131" s="81" customFormat="1" ht="11.25" x14ac:dyDescent="0.2"/>
    <row r="132" s="81" customFormat="1" ht="11.25" x14ac:dyDescent="0.2"/>
    <row r="133" s="81" customFormat="1" ht="11.25" x14ac:dyDescent="0.2"/>
    <row r="134" s="81" customFormat="1" ht="11.25" x14ac:dyDescent="0.2"/>
    <row r="135" s="81" customFormat="1" ht="11.25" x14ac:dyDescent="0.2"/>
    <row r="136" s="81" customFormat="1" ht="11.25" x14ac:dyDescent="0.2"/>
    <row r="137" s="81" customFormat="1" ht="11.25" x14ac:dyDescent="0.2"/>
    <row r="138" s="81" customFormat="1" ht="11.25" x14ac:dyDescent="0.2"/>
    <row r="139" s="81" customFormat="1" ht="11.25" x14ac:dyDescent="0.2"/>
    <row r="140" s="81" customFormat="1" ht="11.25" x14ac:dyDescent="0.2"/>
    <row r="141" s="81" customFormat="1" ht="11.25" x14ac:dyDescent="0.2"/>
    <row r="142" s="81" customFormat="1" ht="11.25" x14ac:dyDescent="0.2"/>
    <row r="143" s="81" customFormat="1" ht="11.25" x14ac:dyDescent="0.2"/>
    <row r="144" s="81" customFormat="1" ht="11.25" x14ac:dyDescent="0.2"/>
    <row r="145" s="81" customFormat="1" ht="11.25" x14ac:dyDescent="0.2"/>
    <row r="146" s="81" customFormat="1" ht="11.25" x14ac:dyDescent="0.2"/>
    <row r="147" s="81" customFormat="1" ht="11.25" x14ac:dyDescent="0.2"/>
    <row r="148" s="81" customFormat="1" ht="11.25" x14ac:dyDescent="0.2"/>
    <row r="149" s="81" customFormat="1" ht="11.25" x14ac:dyDescent="0.2"/>
    <row r="150" s="81" customFormat="1" ht="11.25" x14ac:dyDescent="0.2"/>
    <row r="151" s="81" customFormat="1" ht="11.25" x14ac:dyDescent="0.2"/>
    <row r="152" s="81" customFormat="1" ht="11.25" x14ac:dyDescent="0.2"/>
    <row r="153" s="81" customFormat="1" ht="11.25" x14ac:dyDescent="0.2"/>
    <row r="154" s="81" customFormat="1" ht="11.25" x14ac:dyDescent="0.2"/>
    <row r="155" s="81" customFormat="1" ht="11.25" x14ac:dyDescent="0.2"/>
    <row r="156" s="81" customFormat="1" ht="11.25" x14ac:dyDescent="0.2"/>
    <row r="157" s="81" customFormat="1" ht="11.25" x14ac:dyDescent="0.2"/>
    <row r="158" s="81" customFormat="1" ht="11.25" x14ac:dyDescent="0.2"/>
    <row r="159" s="81" customFormat="1" ht="11.25" x14ac:dyDescent="0.2"/>
    <row r="160" s="81" customFormat="1" ht="11.25" x14ac:dyDescent="0.2"/>
    <row r="161" s="81" customFormat="1" ht="11.25" x14ac:dyDescent="0.2"/>
    <row r="162" s="81" customFormat="1" ht="11.25" x14ac:dyDescent="0.2"/>
    <row r="163" s="81" customFormat="1" ht="11.25" x14ac:dyDescent="0.2"/>
    <row r="164" s="81" customFormat="1" ht="11.25" x14ac:dyDescent="0.2"/>
    <row r="165" s="81" customFormat="1" ht="11.25" x14ac:dyDescent="0.2"/>
    <row r="166" s="81" customFormat="1" ht="11.25" x14ac:dyDescent="0.2"/>
    <row r="167" s="81" customFormat="1" ht="11.25" x14ac:dyDescent="0.2"/>
    <row r="168" s="81" customFormat="1" ht="11.25" x14ac:dyDescent="0.2"/>
    <row r="169" s="81" customFormat="1" ht="11.25" x14ac:dyDescent="0.2"/>
    <row r="170" s="81" customFormat="1" ht="11.25" x14ac:dyDescent="0.2"/>
    <row r="171" s="81" customFormat="1" ht="11.25" x14ac:dyDescent="0.2"/>
    <row r="172" s="81" customFormat="1" ht="11.25" x14ac:dyDescent="0.2"/>
    <row r="173" s="81" customFormat="1" ht="11.25" x14ac:dyDescent="0.2"/>
    <row r="174" s="81" customFormat="1" ht="11.25" x14ac:dyDescent="0.2"/>
    <row r="175" s="81" customFormat="1" ht="11.25" x14ac:dyDescent="0.2"/>
    <row r="176" s="81" customFormat="1" ht="11.25" x14ac:dyDescent="0.2"/>
    <row r="177" s="81" customFormat="1" ht="11.25" x14ac:dyDescent="0.2"/>
    <row r="178" s="81" customFormat="1" ht="11.25" x14ac:dyDescent="0.2"/>
    <row r="179" s="81" customFormat="1" ht="11.25" x14ac:dyDescent="0.2"/>
    <row r="180" s="81" customFormat="1" ht="11.25" x14ac:dyDescent="0.2"/>
    <row r="181" s="81" customFormat="1" ht="11.25" x14ac:dyDescent="0.2"/>
    <row r="182" s="81" customFormat="1" ht="11.25" x14ac:dyDescent="0.2"/>
    <row r="183" s="81" customFormat="1" ht="11.25" x14ac:dyDescent="0.2"/>
    <row r="184" s="81" customFormat="1" ht="11.25" x14ac:dyDescent="0.2"/>
    <row r="185" s="81" customFormat="1" ht="11.25" x14ac:dyDescent="0.2"/>
    <row r="186" s="81" customFormat="1" ht="11.25" x14ac:dyDescent="0.2"/>
    <row r="187" s="81" customFormat="1" ht="11.25" x14ac:dyDescent="0.2"/>
    <row r="188" s="81" customFormat="1" ht="11.25" x14ac:dyDescent="0.2"/>
    <row r="189" s="81" customFormat="1" ht="11.25" x14ac:dyDescent="0.2"/>
    <row r="190" s="81" customFormat="1" ht="11.25" x14ac:dyDescent="0.2"/>
    <row r="191" s="81" customFormat="1" ht="11.25" x14ac:dyDescent="0.2"/>
    <row r="192" s="81" customFormat="1" ht="11.25" x14ac:dyDescent="0.2"/>
    <row r="193" s="81" customFormat="1" ht="11.25" x14ac:dyDescent="0.2"/>
    <row r="194" s="81" customFormat="1" ht="11.25" x14ac:dyDescent="0.2"/>
    <row r="195" s="81" customFormat="1" ht="11.25" x14ac:dyDescent="0.2"/>
    <row r="196" s="81" customFormat="1" ht="11.25" x14ac:dyDescent="0.2"/>
    <row r="197" s="81" customFormat="1" ht="11.25" x14ac:dyDescent="0.2"/>
    <row r="198" s="81" customFormat="1" ht="11.25" x14ac:dyDescent="0.2"/>
    <row r="199" s="81" customFormat="1" ht="11.25" x14ac:dyDescent="0.2"/>
    <row r="200" s="81" customFormat="1" ht="11.25" x14ac:dyDescent="0.2"/>
    <row r="201" s="81" customFormat="1" ht="11.25" x14ac:dyDescent="0.2"/>
    <row r="202" s="81" customFormat="1" ht="11.25" x14ac:dyDescent="0.2"/>
    <row r="203" s="81" customFormat="1" ht="11.25" x14ac:dyDescent="0.2"/>
    <row r="204" s="81" customFormat="1" ht="11.25" x14ac:dyDescent="0.2"/>
    <row r="205" s="81" customFormat="1" ht="11.25" x14ac:dyDescent="0.2"/>
    <row r="206" s="81" customFormat="1" ht="11.25" x14ac:dyDescent="0.2"/>
    <row r="207" s="81" customFormat="1" ht="11.25" x14ac:dyDescent="0.2"/>
    <row r="208" s="81" customFormat="1" ht="11.25" x14ac:dyDescent="0.2"/>
    <row r="209" s="81" customFormat="1" ht="11.25" x14ac:dyDescent="0.2"/>
    <row r="210" s="81" customFormat="1" ht="11.25" x14ac:dyDescent="0.2"/>
    <row r="211" s="81" customFormat="1" ht="11.25" x14ac:dyDescent="0.2"/>
    <row r="212" s="81" customFormat="1" ht="11.25" x14ac:dyDescent="0.2"/>
    <row r="213" s="81" customFormat="1" ht="11.25" x14ac:dyDescent="0.2"/>
    <row r="214" s="81" customFormat="1" ht="11.25" x14ac:dyDescent="0.2"/>
    <row r="215" s="81" customFormat="1" ht="11.25" x14ac:dyDescent="0.2"/>
    <row r="216" s="81" customFormat="1" ht="11.25" x14ac:dyDescent="0.2"/>
    <row r="217" s="81" customFormat="1" ht="11.25" x14ac:dyDescent="0.2"/>
    <row r="218" s="81" customFormat="1" ht="11.25" x14ac:dyDescent="0.2"/>
    <row r="219" s="81" customFormat="1" ht="11.25" x14ac:dyDescent="0.2"/>
    <row r="220" s="81" customFormat="1" ht="11.25" x14ac:dyDescent="0.2"/>
    <row r="221" s="81" customFormat="1" ht="11.25" x14ac:dyDescent="0.2"/>
    <row r="222" s="81" customFormat="1" ht="11.25" x14ac:dyDescent="0.2"/>
    <row r="223" s="81" customFormat="1" ht="11.25" x14ac:dyDescent="0.2"/>
    <row r="224" s="81" customFormat="1" ht="11.25" x14ac:dyDescent="0.2"/>
    <row r="225" s="81" customFormat="1" ht="11.25" x14ac:dyDescent="0.2"/>
    <row r="226" s="81" customFormat="1" ht="11.25" x14ac:dyDescent="0.2"/>
    <row r="227" s="81" customFormat="1" ht="11.25" x14ac:dyDescent="0.2"/>
    <row r="228" s="81" customFormat="1" ht="11.25" x14ac:dyDescent="0.2"/>
    <row r="229" s="81" customFormat="1" ht="11.25" x14ac:dyDescent="0.2"/>
    <row r="230" s="81" customFormat="1" ht="11.25" x14ac:dyDescent="0.2"/>
    <row r="231" s="81" customFormat="1" ht="11.25" x14ac:dyDescent="0.2"/>
    <row r="232" s="81" customFormat="1" ht="11.25" x14ac:dyDescent="0.2"/>
    <row r="233" s="81" customFormat="1" ht="11.25" x14ac:dyDescent="0.2"/>
    <row r="234" s="81" customFormat="1" ht="11.25" x14ac:dyDescent="0.2"/>
    <row r="235" s="81" customFormat="1" ht="11.25" x14ac:dyDescent="0.2"/>
    <row r="236" s="81" customFormat="1" ht="11.25" x14ac:dyDescent="0.2"/>
    <row r="237" s="81" customFormat="1" ht="11.25" x14ac:dyDescent="0.2"/>
    <row r="238" s="81" customFormat="1" ht="11.25" x14ac:dyDescent="0.2"/>
    <row r="239" s="81" customFormat="1" ht="11.25" x14ac:dyDescent="0.2"/>
    <row r="240" s="81" customFormat="1" ht="11.25" x14ac:dyDescent="0.2"/>
    <row r="241" s="81" customFormat="1" ht="11.25" x14ac:dyDescent="0.2"/>
    <row r="242" s="81" customFormat="1" ht="11.25" x14ac:dyDescent="0.2"/>
    <row r="243" s="81" customFormat="1" ht="11.25" x14ac:dyDescent="0.2"/>
    <row r="244" s="81" customFormat="1" ht="11.25" x14ac:dyDescent="0.2"/>
    <row r="245" s="81" customFormat="1" ht="11.25" x14ac:dyDescent="0.2"/>
    <row r="246" s="81" customFormat="1" ht="11.25" x14ac:dyDescent="0.2"/>
    <row r="247" s="81" customFormat="1" ht="11.25" x14ac:dyDescent="0.2"/>
    <row r="248" s="81" customFormat="1" ht="11.25" x14ac:dyDescent="0.2"/>
    <row r="249" s="81" customFormat="1" ht="11.25" x14ac:dyDescent="0.2"/>
    <row r="250" s="81" customFormat="1" ht="11.25" x14ac:dyDescent="0.2"/>
    <row r="251" s="81" customFormat="1" ht="11.25" x14ac:dyDescent="0.2"/>
    <row r="252" s="81" customFormat="1" ht="11.25" x14ac:dyDescent="0.2"/>
    <row r="253" s="81" customFormat="1" ht="11.25" x14ac:dyDescent="0.2"/>
    <row r="254" s="81" customFormat="1" ht="11.25" x14ac:dyDescent="0.2"/>
    <row r="255" s="81" customFormat="1" ht="11.25" x14ac:dyDescent="0.2"/>
    <row r="256" s="81" customFormat="1" ht="11.25" x14ac:dyDescent="0.2"/>
    <row r="257" s="81" customFormat="1" ht="11.25" x14ac:dyDescent="0.2"/>
    <row r="258" s="81" customFormat="1" ht="11.25" x14ac:dyDescent="0.2"/>
    <row r="259" s="81" customFormat="1" ht="11.25" x14ac:dyDescent="0.2"/>
    <row r="260" s="81" customFormat="1" ht="11.25" x14ac:dyDescent="0.2"/>
    <row r="261" s="81" customFormat="1" ht="11.25" x14ac:dyDescent="0.2"/>
    <row r="262" s="81" customFormat="1" ht="11.25" x14ac:dyDescent="0.2"/>
    <row r="263" s="81" customFormat="1" ht="11.25" x14ac:dyDescent="0.2"/>
    <row r="264" s="81" customFormat="1" ht="11.25" x14ac:dyDescent="0.2"/>
    <row r="265" s="81" customFormat="1" ht="11.25" x14ac:dyDescent="0.2"/>
    <row r="266" s="81" customFormat="1" ht="11.25" x14ac:dyDescent="0.2"/>
    <row r="267" s="81" customFormat="1" ht="11.25" x14ac:dyDescent="0.2"/>
    <row r="268" s="81" customFormat="1" ht="11.25" x14ac:dyDescent="0.2"/>
    <row r="269" s="81" customFormat="1" ht="11.25" x14ac:dyDescent="0.2"/>
    <row r="270" s="81" customFormat="1" ht="11.25" x14ac:dyDescent="0.2"/>
    <row r="271" s="81" customFormat="1" ht="11.25" x14ac:dyDescent="0.2"/>
    <row r="272" s="81" customFormat="1" ht="11.25" x14ac:dyDescent="0.2"/>
    <row r="273" s="81" customFormat="1" ht="11.25" x14ac:dyDescent="0.2"/>
    <row r="274" s="81" customFormat="1" ht="11.25" x14ac:dyDescent="0.2"/>
    <row r="275" s="81" customFormat="1" ht="11.25" x14ac:dyDescent="0.2"/>
    <row r="276" s="81" customFormat="1" ht="11.25" x14ac:dyDescent="0.2"/>
    <row r="277" s="81" customFormat="1" ht="11.25" x14ac:dyDescent="0.2"/>
    <row r="278" s="81" customFormat="1" ht="11.25" x14ac:dyDescent="0.2"/>
    <row r="279" s="81" customFormat="1" ht="11.25" x14ac:dyDescent="0.2"/>
    <row r="280" s="81" customFormat="1" ht="11.25" x14ac:dyDescent="0.2"/>
    <row r="281" s="81" customFormat="1" ht="11.25" x14ac:dyDescent="0.2"/>
    <row r="282" s="81" customFormat="1" ht="11.25" x14ac:dyDescent="0.2"/>
    <row r="283" s="81" customFormat="1" ht="11.25" x14ac:dyDescent="0.2"/>
    <row r="284" s="81" customFormat="1" ht="11.25" x14ac:dyDescent="0.2"/>
    <row r="285" s="81" customFormat="1" ht="11.25" x14ac:dyDescent="0.2"/>
    <row r="286" s="81" customFormat="1" ht="11.25" x14ac:dyDescent="0.2"/>
    <row r="287" s="81" customFormat="1" ht="11.25" x14ac:dyDescent="0.2"/>
    <row r="288" s="81" customFormat="1" ht="11.25" x14ac:dyDescent="0.2"/>
    <row r="289" s="81" customFormat="1" ht="11.25" x14ac:dyDescent="0.2"/>
    <row r="290" s="81" customFormat="1" ht="11.25" x14ac:dyDescent="0.2"/>
    <row r="291" s="81" customFormat="1" ht="11.25" x14ac:dyDescent="0.2"/>
    <row r="292" s="81" customFormat="1" ht="11.25" x14ac:dyDescent="0.2"/>
    <row r="293" s="81" customFormat="1" ht="11.25" x14ac:dyDescent="0.2"/>
    <row r="294" s="81" customFormat="1" ht="11.25" x14ac:dyDescent="0.2"/>
    <row r="295" s="81" customFormat="1" ht="11.25" x14ac:dyDescent="0.2"/>
    <row r="296" s="81" customFormat="1" ht="11.25" x14ac:dyDescent="0.2"/>
    <row r="297" s="81" customFormat="1" ht="11.25" x14ac:dyDescent="0.2"/>
    <row r="298" s="81" customFormat="1" ht="11.25" x14ac:dyDescent="0.2"/>
    <row r="299" s="81" customFormat="1" ht="11.25" x14ac:dyDescent="0.2"/>
    <row r="300" s="81" customFormat="1" ht="11.25" x14ac:dyDescent="0.2"/>
    <row r="301" s="81" customFormat="1" ht="11.25" x14ac:dyDescent="0.2"/>
    <row r="302" s="81" customFormat="1" ht="11.25" x14ac:dyDescent="0.2"/>
    <row r="303" s="81" customFormat="1" ht="11.25" x14ac:dyDescent="0.2"/>
    <row r="304" s="81" customFormat="1" ht="11.25" x14ac:dyDescent="0.2"/>
    <row r="305" s="81" customFormat="1" ht="11.25" x14ac:dyDescent="0.2"/>
    <row r="306" s="81" customFormat="1" ht="11.25" x14ac:dyDescent="0.2"/>
    <row r="307" s="81" customFormat="1" ht="11.25" x14ac:dyDescent="0.2"/>
    <row r="308" s="81" customFormat="1" ht="11.25" x14ac:dyDescent="0.2"/>
    <row r="309" s="81" customFormat="1" ht="11.25" x14ac:dyDescent="0.2"/>
    <row r="310" s="81" customFormat="1" ht="11.25" x14ac:dyDescent="0.2"/>
    <row r="311" s="81" customFormat="1" ht="11.25" x14ac:dyDescent="0.2"/>
    <row r="312" s="81" customFormat="1" ht="11.25" x14ac:dyDescent="0.2"/>
    <row r="313" s="81" customFormat="1" ht="11.25" x14ac:dyDescent="0.2"/>
    <row r="314" s="81" customFormat="1" ht="11.25" x14ac:dyDescent="0.2"/>
    <row r="315" s="81" customFormat="1" ht="11.25" x14ac:dyDescent="0.2"/>
    <row r="316" s="81" customFormat="1" ht="11.25" x14ac:dyDescent="0.2"/>
    <row r="317" s="81" customFormat="1" ht="11.25" x14ac:dyDescent="0.2"/>
    <row r="318" s="81" customFormat="1" ht="11.25" x14ac:dyDescent="0.2"/>
    <row r="319" s="81" customFormat="1" ht="11.25" x14ac:dyDescent="0.2"/>
    <row r="320" s="81" customFormat="1" ht="11.25" x14ac:dyDescent="0.2"/>
    <row r="321" s="81" customFormat="1" ht="11.25" x14ac:dyDescent="0.2"/>
    <row r="322" s="81" customFormat="1" ht="11.25" x14ac:dyDescent="0.2"/>
    <row r="323" s="81" customFormat="1" ht="11.25" x14ac:dyDescent="0.2"/>
    <row r="324" s="81" customFormat="1" ht="11.25" x14ac:dyDescent="0.2"/>
    <row r="325" s="81" customFormat="1" ht="11.25" x14ac:dyDescent="0.2"/>
    <row r="326" s="81" customFormat="1" ht="11.25" x14ac:dyDescent="0.2"/>
    <row r="327" s="81" customFormat="1" ht="11.25" x14ac:dyDescent="0.2"/>
    <row r="328" s="81" customFormat="1" ht="11.25" x14ac:dyDescent="0.2"/>
    <row r="329" s="81" customFormat="1" ht="11.25" x14ac:dyDescent="0.2"/>
    <row r="330" s="81" customFormat="1" ht="11.25" x14ac:dyDescent="0.2"/>
    <row r="331" s="81" customFormat="1" ht="11.25" x14ac:dyDescent="0.2"/>
    <row r="332" s="81" customFormat="1" ht="11.25" x14ac:dyDescent="0.2"/>
    <row r="333" s="81" customFormat="1" ht="11.25" x14ac:dyDescent="0.2"/>
    <row r="334" s="81" customFormat="1" ht="11.25" x14ac:dyDescent="0.2"/>
    <row r="335" s="81" customFormat="1" ht="11.25" x14ac:dyDescent="0.2"/>
    <row r="336" s="81" customFormat="1" ht="11.25" x14ac:dyDescent="0.2"/>
    <row r="337" s="81" customFormat="1" ht="11.25" x14ac:dyDescent="0.2"/>
    <row r="338" s="81" customFormat="1" ht="11.25" x14ac:dyDescent="0.2"/>
    <row r="339" s="81" customFormat="1" ht="11.25" x14ac:dyDescent="0.2"/>
    <row r="340" s="81" customFormat="1" ht="11.25" x14ac:dyDescent="0.2"/>
    <row r="341" s="81" customFormat="1" ht="11.25" x14ac:dyDescent="0.2"/>
    <row r="342" s="81" customFormat="1" ht="11.25" x14ac:dyDescent="0.2"/>
    <row r="343" s="81" customFormat="1" ht="11.25" x14ac:dyDescent="0.2"/>
    <row r="344" s="81" customFormat="1" ht="11.25" x14ac:dyDescent="0.2"/>
    <row r="345" s="81" customFormat="1" ht="11.25" x14ac:dyDescent="0.2"/>
    <row r="346" s="81" customFormat="1" ht="11.25" x14ac:dyDescent="0.2"/>
    <row r="347" s="81" customFormat="1" ht="11.25" x14ac:dyDescent="0.2"/>
    <row r="348" s="81" customFormat="1" ht="11.25" x14ac:dyDescent="0.2"/>
    <row r="349" s="81" customFormat="1" ht="11.25" x14ac:dyDescent="0.2"/>
    <row r="350" s="81" customFormat="1" ht="11.25" x14ac:dyDescent="0.2"/>
    <row r="351" s="81" customFormat="1" ht="11.25" x14ac:dyDescent="0.2"/>
    <row r="352" s="81" customFormat="1" ht="11.25" x14ac:dyDescent="0.2"/>
    <row r="353" s="81" customFormat="1" ht="11.25" x14ac:dyDescent="0.2"/>
    <row r="354" s="81" customFormat="1" ht="11.25" x14ac:dyDescent="0.2"/>
    <row r="355" s="81" customFormat="1" ht="11.25" x14ac:dyDescent="0.2"/>
    <row r="356" s="81" customFormat="1" ht="11.25" x14ac:dyDescent="0.2"/>
    <row r="357" s="81" customFormat="1" ht="11.25" x14ac:dyDescent="0.2"/>
    <row r="358" s="81" customFormat="1" ht="11.25" x14ac:dyDescent="0.2"/>
    <row r="359" s="81" customFormat="1" ht="11.25" x14ac:dyDescent="0.2"/>
    <row r="360" s="81" customFormat="1" ht="11.25" x14ac:dyDescent="0.2"/>
    <row r="361" s="81" customFormat="1" ht="11.25" x14ac:dyDescent="0.2"/>
    <row r="362" s="81" customFormat="1" ht="11.25" x14ac:dyDescent="0.2"/>
    <row r="363" s="81" customFormat="1" ht="11.25" x14ac:dyDescent="0.2"/>
    <row r="364" s="81" customFormat="1" ht="11.25" x14ac:dyDescent="0.2"/>
    <row r="365" s="81" customFormat="1" ht="11.25" x14ac:dyDescent="0.2"/>
    <row r="366" s="81" customFormat="1" ht="11.25" x14ac:dyDescent="0.2"/>
    <row r="367" s="81" customFormat="1" ht="11.25" x14ac:dyDescent="0.2"/>
    <row r="368" s="81" customFormat="1" ht="11.25" x14ac:dyDescent="0.2"/>
    <row r="369" s="81" customFormat="1" ht="11.25" x14ac:dyDescent="0.2"/>
    <row r="370" s="81" customFormat="1" ht="11.25" x14ac:dyDescent="0.2"/>
    <row r="371" s="81" customFormat="1" ht="11.25" x14ac:dyDescent="0.2"/>
    <row r="372" s="81" customFormat="1" ht="11.25" x14ac:dyDescent="0.2"/>
    <row r="373" s="81" customFormat="1" ht="11.25" x14ac:dyDescent="0.2"/>
    <row r="374" s="81" customFormat="1" ht="11.25" x14ac:dyDescent="0.2"/>
    <row r="375" s="81" customFormat="1" ht="11.25" x14ac:dyDescent="0.2"/>
    <row r="376" s="81" customFormat="1" ht="11.25" x14ac:dyDescent="0.2"/>
    <row r="377" s="81" customFormat="1" ht="11.25" x14ac:dyDescent="0.2"/>
    <row r="378" s="81" customFormat="1" ht="11.25" x14ac:dyDescent="0.2"/>
    <row r="379" s="81" customFormat="1" ht="11.25" x14ac:dyDescent="0.2"/>
    <row r="380" s="81" customFormat="1" ht="11.25" x14ac:dyDescent="0.2"/>
    <row r="381" s="81" customFormat="1" ht="11.25" x14ac:dyDescent="0.2"/>
    <row r="382" s="81" customFormat="1" ht="11.25" x14ac:dyDescent="0.2"/>
    <row r="383" s="81" customFormat="1" ht="11.25" x14ac:dyDescent="0.2"/>
    <row r="384" s="81" customFormat="1" ht="11.25" x14ac:dyDescent="0.2"/>
    <row r="385" s="81" customFormat="1" ht="11.25" x14ac:dyDescent="0.2"/>
    <row r="386" s="81" customFormat="1" ht="11.25" x14ac:dyDescent="0.2"/>
    <row r="387" s="81" customFormat="1" ht="11.25" x14ac:dyDescent="0.2"/>
    <row r="388" s="81" customFormat="1" ht="11.25" x14ac:dyDescent="0.2"/>
    <row r="389" s="81" customFormat="1" ht="11.25" x14ac:dyDescent="0.2"/>
    <row r="390" s="81" customFormat="1" ht="11.25" x14ac:dyDescent="0.2"/>
    <row r="391" s="81" customFormat="1" ht="11.25" x14ac:dyDescent="0.2"/>
    <row r="392" s="81" customFormat="1" ht="11.25" x14ac:dyDescent="0.2"/>
    <row r="393" s="81" customFormat="1" ht="11.25" x14ac:dyDescent="0.2"/>
    <row r="394" s="81" customFormat="1" ht="11.25" x14ac:dyDescent="0.2"/>
    <row r="395" s="81" customFormat="1" ht="11.25" x14ac:dyDescent="0.2"/>
    <row r="396" s="81" customFormat="1" ht="11.25" x14ac:dyDescent="0.2"/>
    <row r="397" s="81" customFormat="1" ht="11.25" x14ac:dyDescent="0.2"/>
    <row r="398" s="81" customFormat="1" ht="11.25" x14ac:dyDescent="0.2"/>
    <row r="399" s="81" customFormat="1" ht="11.25" x14ac:dyDescent="0.2"/>
    <row r="400" s="81" customFormat="1" ht="11.25" x14ac:dyDescent="0.2"/>
    <row r="401" s="81" customFormat="1" ht="11.25" x14ac:dyDescent="0.2"/>
    <row r="402" s="81" customFormat="1" ht="11.25" x14ac:dyDescent="0.2"/>
    <row r="403" s="81" customFormat="1" ht="11.25" x14ac:dyDescent="0.2"/>
    <row r="404" s="81" customFormat="1" ht="11.25" x14ac:dyDescent="0.2"/>
    <row r="405" s="81" customFormat="1" ht="11.25" x14ac:dyDescent="0.2"/>
    <row r="406" s="81" customFormat="1" ht="11.25" x14ac:dyDescent="0.2"/>
    <row r="407" s="81" customFormat="1" ht="11.25" x14ac:dyDescent="0.2"/>
    <row r="408" s="81" customFormat="1" ht="11.25" x14ac:dyDescent="0.2"/>
    <row r="409" s="81" customFormat="1" ht="11.25" x14ac:dyDescent="0.2"/>
    <row r="410" s="81" customFormat="1" ht="11.25" x14ac:dyDescent="0.2"/>
    <row r="411" s="81" customFormat="1" ht="11.25" x14ac:dyDescent="0.2"/>
    <row r="412" s="81" customFormat="1" ht="11.25" x14ac:dyDescent="0.2"/>
    <row r="413" s="81" customFormat="1" ht="11.25" x14ac:dyDescent="0.2"/>
    <row r="414" s="81" customFormat="1" ht="11.25" x14ac:dyDescent="0.2"/>
    <row r="415" s="81" customFormat="1" ht="11.25" x14ac:dyDescent="0.2"/>
    <row r="416" s="81" customFormat="1" ht="11.25" x14ac:dyDescent="0.2"/>
    <row r="417" s="81" customFormat="1" ht="11.25" x14ac:dyDescent="0.2"/>
    <row r="418" s="81" customFormat="1" ht="11.25" x14ac:dyDescent="0.2"/>
    <row r="419" s="81" customFormat="1" ht="11.25" x14ac:dyDescent="0.2"/>
    <row r="420" s="81" customFormat="1" ht="11.25" x14ac:dyDescent="0.2"/>
    <row r="421" s="81" customFormat="1" ht="11.25" x14ac:dyDescent="0.2"/>
    <row r="422" s="81" customFormat="1" ht="11.25" x14ac:dyDescent="0.2"/>
    <row r="423" s="81" customFormat="1" ht="11.25" x14ac:dyDescent="0.2"/>
    <row r="424" s="81" customFormat="1" ht="11.25" x14ac:dyDescent="0.2"/>
    <row r="425" s="81" customFormat="1" ht="11.25" x14ac:dyDescent="0.2"/>
    <row r="426" s="81" customFormat="1" ht="11.25" x14ac:dyDescent="0.2"/>
    <row r="427" s="81" customFormat="1" ht="11.25" x14ac:dyDescent="0.2"/>
    <row r="428" s="81" customFormat="1" ht="11.25" x14ac:dyDescent="0.2"/>
    <row r="429" s="81" customFormat="1" ht="11.25" x14ac:dyDescent="0.2"/>
    <row r="430" s="81" customFormat="1" ht="11.25" x14ac:dyDescent="0.2"/>
    <row r="431" s="81" customFormat="1" ht="11.25" x14ac:dyDescent="0.2"/>
    <row r="432" s="81" customFormat="1" ht="11.25" x14ac:dyDescent="0.2"/>
    <row r="433" s="81" customFormat="1" ht="11.25" x14ac:dyDescent="0.2"/>
    <row r="434" s="81" customFormat="1" ht="11.25" x14ac:dyDescent="0.2"/>
    <row r="435" s="81" customFormat="1" ht="11.25" x14ac:dyDescent="0.2"/>
    <row r="436" s="81" customFormat="1" ht="11.25" x14ac:dyDescent="0.2"/>
    <row r="437" s="81" customFormat="1" ht="11.25" x14ac:dyDescent="0.2"/>
    <row r="438" s="81" customFormat="1" ht="11.25" x14ac:dyDescent="0.2"/>
    <row r="439" s="81" customFormat="1" ht="11.25" x14ac:dyDescent="0.2"/>
    <row r="440" s="81" customFormat="1" ht="11.25" x14ac:dyDescent="0.2"/>
    <row r="441" s="81" customFormat="1" ht="11.25" x14ac:dyDescent="0.2"/>
    <row r="442" s="81" customFormat="1" ht="11.25" x14ac:dyDescent="0.2"/>
    <row r="443" s="81" customFormat="1" ht="11.25" x14ac:dyDescent="0.2"/>
    <row r="444" s="81" customFormat="1" ht="11.25" x14ac:dyDescent="0.2"/>
    <row r="445" s="81" customFormat="1" ht="11.25" x14ac:dyDescent="0.2"/>
    <row r="446" s="81" customFormat="1" ht="11.25" x14ac:dyDescent="0.2"/>
    <row r="447" s="81" customFormat="1" ht="11.25" x14ac:dyDescent="0.2"/>
    <row r="448" s="81" customFormat="1" ht="11.25" x14ac:dyDescent="0.2"/>
    <row r="449" s="81" customFormat="1" ht="11.25" x14ac:dyDescent="0.2"/>
    <row r="450" s="81" customFormat="1" ht="11.25" x14ac:dyDescent="0.2"/>
    <row r="451" s="81" customFormat="1" ht="11.25" x14ac:dyDescent="0.2"/>
    <row r="452" s="81" customFormat="1" ht="11.25" x14ac:dyDescent="0.2"/>
    <row r="453" s="81" customFormat="1" ht="11.25" x14ac:dyDescent="0.2"/>
    <row r="454" s="81" customFormat="1" ht="11.25" x14ac:dyDescent="0.2"/>
    <row r="455" s="81" customFormat="1" ht="11.25" x14ac:dyDescent="0.2"/>
    <row r="456" s="81" customFormat="1" ht="11.25" x14ac:dyDescent="0.2"/>
    <row r="457" s="81" customFormat="1" ht="11.25" x14ac:dyDescent="0.2"/>
    <row r="458" s="81" customFormat="1" ht="11.25" x14ac:dyDescent="0.2"/>
    <row r="459" s="81" customFormat="1" ht="11.25" x14ac:dyDescent="0.2"/>
    <row r="460" s="81" customFormat="1" ht="11.25" x14ac:dyDescent="0.2"/>
    <row r="461" s="81" customFormat="1" ht="11.25" x14ac:dyDescent="0.2"/>
    <row r="462" s="81" customFormat="1" ht="11.25" x14ac:dyDescent="0.2"/>
    <row r="463" s="81" customFormat="1" ht="11.25" x14ac:dyDescent="0.2"/>
    <row r="464" s="81" customFormat="1" ht="11.25" x14ac:dyDescent="0.2"/>
    <row r="465" s="81" customFormat="1" ht="11.25" x14ac:dyDescent="0.2"/>
    <row r="466" s="81" customFormat="1" ht="11.25" x14ac:dyDescent="0.2"/>
    <row r="467" s="81" customFormat="1" ht="11.25" x14ac:dyDescent="0.2"/>
    <row r="468" s="81" customFormat="1" ht="11.25" x14ac:dyDescent="0.2"/>
    <row r="469" s="81" customFormat="1" ht="11.25" x14ac:dyDescent="0.2"/>
    <row r="470" s="81" customFormat="1" ht="11.25" x14ac:dyDescent="0.2"/>
    <row r="471" s="81" customFormat="1" ht="11.25" x14ac:dyDescent="0.2"/>
    <row r="472" s="81" customFormat="1" ht="11.25" x14ac:dyDescent="0.2"/>
    <row r="473" s="81" customFormat="1" ht="11.25" x14ac:dyDescent="0.2"/>
    <row r="474" s="81" customFormat="1" ht="11.25" x14ac:dyDescent="0.2"/>
    <row r="475" s="81" customFormat="1" ht="11.25" x14ac:dyDescent="0.2"/>
    <row r="476" s="81" customFormat="1" ht="11.25" x14ac:dyDescent="0.2"/>
    <row r="477" s="81" customFormat="1" ht="11.25" x14ac:dyDescent="0.2"/>
    <row r="478" s="81" customFormat="1" ht="11.25" x14ac:dyDescent="0.2"/>
    <row r="479" s="81" customFormat="1" ht="11.25" x14ac:dyDescent="0.2"/>
    <row r="480" s="81" customFormat="1" ht="11.25" x14ac:dyDescent="0.2"/>
    <row r="481" s="81" customFormat="1" ht="11.25" x14ac:dyDescent="0.2"/>
    <row r="482" s="81" customFormat="1" ht="11.25" x14ac:dyDescent="0.2"/>
    <row r="483" s="81" customFormat="1" ht="11.25" x14ac:dyDescent="0.2"/>
    <row r="484" s="81" customFormat="1" ht="11.25" x14ac:dyDescent="0.2"/>
    <row r="485" s="81" customFormat="1" ht="11.25" x14ac:dyDescent="0.2"/>
    <row r="486" s="81" customFormat="1" ht="11.25" x14ac:dyDescent="0.2"/>
    <row r="487" s="81" customFormat="1" ht="11.25" x14ac:dyDescent="0.2"/>
    <row r="488" s="81" customFormat="1" ht="11.25" x14ac:dyDescent="0.2"/>
    <row r="489" s="81" customFormat="1" ht="11.25" x14ac:dyDescent="0.2"/>
    <row r="490" s="81" customFormat="1" ht="11.25" x14ac:dyDescent="0.2"/>
    <row r="491" s="81" customFormat="1" ht="11.25" x14ac:dyDescent="0.2"/>
    <row r="492" s="81" customFormat="1" ht="11.25" x14ac:dyDescent="0.2"/>
    <row r="493" s="81" customFormat="1" ht="11.25" x14ac:dyDescent="0.2"/>
    <row r="494" s="81" customFormat="1" ht="11.25" x14ac:dyDescent="0.2"/>
    <row r="495" s="81" customFormat="1" ht="11.25" x14ac:dyDescent="0.2"/>
    <row r="496" s="81" customFormat="1" ht="11.25" x14ac:dyDescent="0.2"/>
    <row r="497" s="81" customFormat="1" ht="11.25" x14ac:dyDescent="0.2"/>
    <row r="498" s="81" customFormat="1" ht="11.25" x14ac:dyDescent="0.2"/>
    <row r="499" s="81" customFormat="1" ht="11.25" x14ac:dyDescent="0.2"/>
    <row r="500" s="81" customFormat="1" ht="11.25" x14ac:dyDescent="0.2"/>
    <row r="501" s="81" customFormat="1" ht="11.25" x14ac:dyDescent="0.2"/>
    <row r="502" s="81" customFormat="1" ht="11.25" x14ac:dyDescent="0.2"/>
    <row r="503" s="81" customFormat="1" ht="11.25" x14ac:dyDescent="0.2"/>
    <row r="504" s="81" customFormat="1" ht="11.25" x14ac:dyDescent="0.2"/>
    <row r="505" s="81" customFormat="1" ht="11.25" x14ac:dyDescent="0.2"/>
    <row r="506" s="81" customFormat="1" ht="11.25" x14ac:dyDescent="0.2"/>
    <row r="507" s="81" customFormat="1" ht="11.25" x14ac:dyDescent="0.2"/>
    <row r="508" s="81" customFormat="1" ht="11.25" x14ac:dyDescent="0.2"/>
    <row r="509" s="81" customFormat="1" ht="11.25" x14ac:dyDescent="0.2"/>
    <row r="510" s="81" customFormat="1" ht="11.25" x14ac:dyDescent="0.2"/>
    <row r="511" s="81" customFormat="1" ht="11.25" x14ac:dyDescent="0.2"/>
    <row r="512" s="81" customFormat="1" ht="11.25" x14ac:dyDescent="0.2"/>
    <row r="513" s="81" customFormat="1" ht="11.25" x14ac:dyDescent="0.2"/>
    <row r="514" s="81" customFormat="1" ht="11.25" x14ac:dyDescent="0.2"/>
    <row r="515" s="81" customFormat="1" ht="11.25" x14ac:dyDescent="0.2"/>
    <row r="516" s="81" customFormat="1" ht="11.25" x14ac:dyDescent="0.2"/>
    <row r="517" s="81" customFormat="1" ht="11.25" x14ac:dyDescent="0.2"/>
    <row r="518" s="81" customFormat="1" ht="11.25" x14ac:dyDescent="0.2"/>
    <row r="519" s="81" customFormat="1" ht="11.25" x14ac:dyDescent="0.2"/>
    <row r="520" s="81" customFormat="1" ht="11.25" x14ac:dyDescent="0.2"/>
    <row r="521" s="81" customFormat="1" ht="11.25" x14ac:dyDescent="0.2"/>
    <row r="522" s="81" customFormat="1" ht="11.25" x14ac:dyDescent="0.2"/>
    <row r="523" s="81" customFormat="1" ht="11.25" x14ac:dyDescent="0.2"/>
    <row r="524" s="81" customFormat="1" ht="11.25" x14ac:dyDescent="0.2"/>
    <row r="525" s="81" customFormat="1" ht="11.25" x14ac:dyDescent="0.2"/>
    <row r="526" s="81" customFormat="1" ht="11.25" x14ac:dyDescent="0.2"/>
    <row r="527" s="81" customFormat="1" ht="11.25" x14ac:dyDescent="0.2"/>
    <row r="528" s="81" customFormat="1" ht="11.25" x14ac:dyDescent="0.2"/>
    <row r="529" s="81" customFormat="1" ht="11.25" x14ac:dyDescent="0.2"/>
    <row r="530" s="81" customFormat="1" ht="11.25" x14ac:dyDescent="0.2"/>
    <row r="531" s="81" customFormat="1" ht="11.25" x14ac:dyDescent="0.2"/>
    <row r="532" s="81" customFormat="1" ht="11.25" x14ac:dyDescent="0.2"/>
    <row r="533" s="81" customFormat="1" ht="11.25" x14ac:dyDescent="0.2"/>
    <row r="534" s="81" customFormat="1" ht="11.25" x14ac:dyDescent="0.2"/>
    <row r="535" s="81" customFormat="1" ht="11.25" x14ac:dyDescent="0.2"/>
    <row r="536" s="81" customFormat="1" ht="11.25" x14ac:dyDescent="0.2"/>
    <row r="537" s="81" customFormat="1" ht="11.25" x14ac:dyDescent="0.2"/>
    <row r="538" s="81" customFormat="1" ht="11.25" x14ac:dyDescent="0.2"/>
    <row r="539" s="81" customFormat="1" ht="11.25" x14ac:dyDescent="0.2"/>
    <row r="540" s="81" customFormat="1" ht="11.25" x14ac:dyDescent="0.2"/>
    <row r="541" s="81" customFormat="1" ht="11.25" x14ac:dyDescent="0.2"/>
    <row r="542" s="81" customFormat="1" ht="11.25" x14ac:dyDescent="0.2"/>
    <row r="543" s="81" customFormat="1" ht="11.25" x14ac:dyDescent="0.2"/>
    <row r="544" s="81" customFormat="1" ht="11.25" x14ac:dyDescent="0.2"/>
    <row r="545" s="81" customFormat="1" ht="11.25" x14ac:dyDescent="0.2"/>
    <row r="546" s="81" customFormat="1" ht="11.25" x14ac:dyDescent="0.2"/>
    <row r="547" s="81" customFormat="1" ht="11.25" x14ac:dyDescent="0.2"/>
    <row r="548" s="81" customFormat="1" ht="11.25" x14ac:dyDescent="0.2"/>
    <row r="549" s="81" customFormat="1" ht="11.25" x14ac:dyDescent="0.2"/>
    <row r="550" s="81" customFormat="1" ht="11.25" x14ac:dyDescent="0.2"/>
    <row r="551" s="81" customFormat="1" ht="11.25" x14ac:dyDescent="0.2"/>
    <row r="552" s="81" customFormat="1" ht="11.25" x14ac:dyDescent="0.2"/>
    <row r="553" s="81" customFormat="1" ht="11.25" x14ac:dyDescent="0.2"/>
    <row r="554" s="81" customFormat="1" ht="11.25" x14ac:dyDescent="0.2"/>
    <row r="555" s="81" customFormat="1" ht="11.25" x14ac:dyDescent="0.2"/>
    <row r="556" s="81" customFormat="1" ht="11.25" x14ac:dyDescent="0.2"/>
    <row r="557" s="81" customFormat="1" ht="11.25" x14ac:dyDescent="0.2"/>
    <row r="558" s="81" customFormat="1" ht="11.25" x14ac:dyDescent="0.2"/>
    <row r="559" s="81" customFormat="1" ht="11.25" x14ac:dyDescent="0.2"/>
    <row r="560" s="81" customFormat="1" ht="11.25" x14ac:dyDescent="0.2"/>
    <row r="561" s="81" customFormat="1" ht="11.25" x14ac:dyDescent="0.2"/>
    <row r="562" s="81" customFormat="1" ht="11.25" x14ac:dyDescent="0.2"/>
    <row r="563" s="81" customFormat="1" ht="11.25" x14ac:dyDescent="0.2"/>
    <row r="564" s="81" customFormat="1" ht="11.25" x14ac:dyDescent="0.2"/>
    <row r="565" s="81" customFormat="1" ht="11.25" x14ac:dyDescent="0.2"/>
    <row r="566" s="81" customFormat="1" ht="11.25" x14ac:dyDescent="0.2"/>
    <row r="567" s="81" customFormat="1" ht="11.25" x14ac:dyDescent="0.2"/>
    <row r="568" s="81" customFormat="1" ht="11.25" x14ac:dyDescent="0.2"/>
    <row r="569" s="81" customFormat="1" ht="11.25" x14ac:dyDescent="0.2"/>
    <row r="570" s="81" customFormat="1" ht="11.25" x14ac:dyDescent="0.2"/>
    <row r="571" s="81" customFormat="1" ht="11.25" x14ac:dyDescent="0.2"/>
    <row r="572" s="81" customFormat="1" ht="11.25" x14ac:dyDescent="0.2"/>
    <row r="573" s="81" customFormat="1" ht="11.25" x14ac:dyDescent="0.2"/>
    <row r="574" s="81" customFormat="1" ht="11.25" x14ac:dyDescent="0.2"/>
    <row r="575" s="81" customFormat="1" ht="11.25" x14ac:dyDescent="0.2"/>
    <row r="576" s="81" customFormat="1" ht="11.25" x14ac:dyDescent="0.2"/>
    <row r="577" s="81" customFormat="1" ht="11.25" x14ac:dyDescent="0.2"/>
    <row r="578" s="81" customFormat="1" ht="11.25" x14ac:dyDescent="0.2"/>
    <row r="579" s="81" customFormat="1" ht="11.25" x14ac:dyDescent="0.2"/>
    <row r="580" s="81" customFormat="1" ht="11.25" x14ac:dyDescent="0.2"/>
    <row r="581" s="81" customFormat="1" ht="11.25" x14ac:dyDescent="0.2"/>
    <row r="582" s="81" customFormat="1" ht="11.25" x14ac:dyDescent="0.2"/>
    <row r="583" s="81" customFormat="1" ht="11.25" x14ac:dyDescent="0.2"/>
    <row r="584" s="81" customFormat="1" ht="11.25" x14ac:dyDescent="0.2"/>
    <row r="585" s="81" customFormat="1" ht="11.25" x14ac:dyDescent="0.2"/>
    <row r="586" s="81" customFormat="1" ht="11.25" x14ac:dyDescent="0.2"/>
    <row r="587" s="81" customFormat="1" ht="11.25" x14ac:dyDescent="0.2"/>
    <row r="588" s="81" customFormat="1" ht="11.25" x14ac:dyDescent="0.2"/>
    <row r="589" s="81" customFormat="1" ht="11.25" x14ac:dyDescent="0.2"/>
    <row r="590" s="81" customFormat="1" ht="11.25" x14ac:dyDescent="0.2"/>
    <row r="591" s="81" customFormat="1" ht="11.25" x14ac:dyDescent="0.2"/>
    <row r="592" s="81" customFormat="1" ht="11.25" x14ac:dyDescent="0.2"/>
    <row r="593" s="81" customFormat="1" ht="11.25" x14ac:dyDescent="0.2"/>
    <row r="594" s="81" customFormat="1" ht="11.25" x14ac:dyDescent="0.2"/>
    <row r="595" s="81" customFormat="1" ht="11.25" x14ac:dyDescent="0.2"/>
    <row r="596" s="81" customFormat="1" ht="11.25" x14ac:dyDescent="0.2"/>
    <row r="597" s="81" customFormat="1" ht="11.25" x14ac:dyDescent="0.2"/>
    <row r="598" s="81" customFormat="1" ht="11.25" x14ac:dyDescent="0.2"/>
    <row r="599" s="81" customFormat="1" ht="11.25" x14ac:dyDescent="0.2"/>
    <row r="600" s="81" customFormat="1" ht="11.25" x14ac:dyDescent="0.2"/>
    <row r="601" s="81" customFormat="1" ht="11.25" x14ac:dyDescent="0.2"/>
    <row r="602" s="81" customFormat="1" ht="11.25" x14ac:dyDescent="0.2"/>
    <row r="603" s="81" customFormat="1" ht="11.25" x14ac:dyDescent="0.2"/>
    <row r="604" s="81" customFormat="1" ht="11.25" x14ac:dyDescent="0.2"/>
    <row r="605" s="81" customFormat="1" ht="11.25" x14ac:dyDescent="0.2"/>
    <row r="606" s="81" customFormat="1" ht="11.25" x14ac:dyDescent="0.2"/>
    <row r="607" s="81" customFormat="1" ht="11.25" x14ac:dyDescent="0.2"/>
    <row r="608" s="81" customFormat="1" ht="11.25" x14ac:dyDescent="0.2"/>
    <row r="609" s="81" customFormat="1" ht="11.25" x14ac:dyDescent="0.2"/>
    <row r="610" s="81" customFormat="1" ht="11.25" x14ac:dyDescent="0.2"/>
    <row r="611" s="81" customFormat="1" ht="11.25" x14ac:dyDescent="0.2"/>
    <row r="612" s="81" customFormat="1" ht="11.25" x14ac:dyDescent="0.2"/>
    <row r="613" s="81" customFormat="1" ht="11.25" x14ac:dyDescent="0.2"/>
    <row r="614" s="81" customFormat="1" ht="11.25" x14ac:dyDescent="0.2"/>
    <row r="615" s="81" customFormat="1" ht="11.25" x14ac:dyDescent="0.2"/>
    <row r="616" s="81" customFormat="1" ht="11.25" x14ac:dyDescent="0.2"/>
    <row r="617" s="81" customFormat="1" ht="11.25" x14ac:dyDescent="0.2"/>
    <row r="618" s="81" customFormat="1" ht="11.25" x14ac:dyDescent="0.2"/>
    <row r="619" s="81" customFormat="1" ht="11.25" x14ac:dyDescent="0.2"/>
    <row r="620" s="81" customFormat="1" ht="11.25" x14ac:dyDescent="0.2"/>
    <row r="621" s="81" customFormat="1" ht="11.25" x14ac:dyDescent="0.2"/>
    <row r="622" s="81" customFormat="1" ht="11.25" x14ac:dyDescent="0.2"/>
    <row r="623" s="81" customFormat="1" ht="11.25" x14ac:dyDescent="0.2"/>
    <row r="624" s="81" customFormat="1" ht="11.25" x14ac:dyDescent="0.2"/>
    <row r="625" s="81" customFormat="1" ht="11.25" x14ac:dyDescent="0.2"/>
    <row r="626" s="81" customFormat="1" ht="11.25" x14ac:dyDescent="0.2"/>
    <row r="627" s="81" customFormat="1" ht="11.25" x14ac:dyDescent="0.2"/>
    <row r="628" s="81" customFormat="1" ht="11.25" x14ac:dyDescent="0.2"/>
    <row r="629" s="81" customFormat="1" ht="11.25" x14ac:dyDescent="0.2"/>
    <row r="630" s="81" customFormat="1" ht="11.25" x14ac:dyDescent="0.2"/>
    <row r="631" s="81" customFormat="1" ht="11.25" x14ac:dyDescent="0.2"/>
    <row r="632" s="81" customFormat="1" ht="11.25" x14ac:dyDescent="0.2"/>
    <row r="633" s="81" customFormat="1" ht="11.25" x14ac:dyDescent="0.2"/>
    <row r="634" s="81" customFormat="1" ht="11.25" x14ac:dyDescent="0.2"/>
    <row r="635" s="81" customFormat="1" ht="11.25" x14ac:dyDescent="0.2"/>
    <row r="636" s="81" customFormat="1" ht="11.25" x14ac:dyDescent="0.2"/>
    <row r="637" s="81" customFormat="1" ht="11.25" x14ac:dyDescent="0.2"/>
    <row r="638" s="81" customFormat="1" ht="11.25" x14ac:dyDescent="0.2"/>
    <row r="639" s="81" customFormat="1" ht="11.25" x14ac:dyDescent="0.2"/>
    <row r="640" s="81" customFormat="1" ht="11.25" x14ac:dyDescent="0.2"/>
    <row r="641" s="81" customFormat="1" ht="11.25" x14ac:dyDescent="0.2"/>
    <row r="642" s="81" customFormat="1" ht="11.25" x14ac:dyDescent="0.2"/>
    <row r="643" s="81" customFormat="1" ht="11.25" x14ac:dyDescent="0.2"/>
    <row r="644" s="81" customFormat="1" ht="11.25" x14ac:dyDescent="0.2"/>
    <row r="645" s="81" customFormat="1" ht="11.25" x14ac:dyDescent="0.2"/>
    <row r="646" s="81" customFormat="1" ht="11.25" x14ac:dyDescent="0.2"/>
    <row r="647" s="81" customFormat="1" ht="11.25" x14ac:dyDescent="0.2"/>
    <row r="648" s="81" customFormat="1" ht="11.25" x14ac:dyDescent="0.2"/>
    <row r="649" s="81" customFormat="1" ht="11.25" x14ac:dyDescent="0.2"/>
    <row r="650" s="81" customFormat="1" ht="11.25" x14ac:dyDescent="0.2"/>
    <row r="651" s="81" customFormat="1" ht="11.25" x14ac:dyDescent="0.2"/>
    <row r="652" s="81" customFormat="1" ht="11.25" x14ac:dyDescent="0.2"/>
    <row r="653" s="81" customFormat="1" ht="11.25" x14ac:dyDescent="0.2"/>
    <row r="654" s="81" customFormat="1" ht="11.25" x14ac:dyDescent="0.2"/>
    <row r="655" s="81" customFormat="1" ht="11.25" x14ac:dyDescent="0.2"/>
    <row r="656" s="81" customFormat="1" ht="11.25" x14ac:dyDescent="0.2"/>
    <row r="657" s="81" customFormat="1" ht="11.25" x14ac:dyDescent="0.2"/>
    <row r="658" s="81" customFormat="1" ht="11.25" x14ac:dyDescent="0.2"/>
    <row r="659" s="81" customFormat="1" ht="11.25" x14ac:dyDescent="0.2"/>
    <row r="660" s="81" customFormat="1" ht="11.25" x14ac:dyDescent="0.2"/>
    <row r="661" s="81" customFormat="1" ht="11.25" x14ac:dyDescent="0.2"/>
    <row r="662" s="81" customFormat="1" ht="11.25" x14ac:dyDescent="0.2"/>
    <row r="663" s="81" customFormat="1" ht="11.25" x14ac:dyDescent="0.2"/>
    <row r="664" s="81" customFormat="1" ht="11.25" x14ac:dyDescent="0.2"/>
    <row r="665" s="81" customFormat="1" ht="11.25" x14ac:dyDescent="0.2"/>
    <row r="666" s="81" customFormat="1" ht="11.25" x14ac:dyDescent="0.2"/>
    <row r="667" s="81" customFormat="1" ht="11.25" x14ac:dyDescent="0.2"/>
    <row r="668" s="81" customFormat="1" ht="11.25" x14ac:dyDescent="0.2"/>
    <row r="669" s="81" customFormat="1" ht="11.25" x14ac:dyDescent="0.2"/>
    <row r="670" s="81" customFormat="1" ht="11.25" x14ac:dyDescent="0.2"/>
    <row r="671" s="81" customFormat="1" ht="11.25" x14ac:dyDescent="0.2"/>
    <row r="672" s="81" customFormat="1" ht="11.25" x14ac:dyDescent="0.2"/>
    <row r="673" s="81" customFormat="1" ht="11.25" x14ac:dyDescent="0.2"/>
    <row r="674" s="81" customFormat="1" ht="11.25" x14ac:dyDescent="0.2"/>
    <row r="675" s="81" customFormat="1" ht="11.25" x14ac:dyDescent="0.2"/>
    <row r="676" s="81" customFormat="1" ht="11.25" x14ac:dyDescent="0.2"/>
    <row r="677" s="81" customFormat="1" ht="11.25" x14ac:dyDescent="0.2"/>
    <row r="678" s="81" customFormat="1" ht="11.25" x14ac:dyDescent="0.2"/>
    <row r="679" s="81" customFormat="1" ht="11.25" x14ac:dyDescent="0.2"/>
    <row r="680" s="81" customFormat="1" ht="11.25" x14ac:dyDescent="0.2"/>
    <row r="681" s="81" customFormat="1" ht="11.25" x14ac:dyDescent="0.2"/>
    <row r="682" s="81" customFormat="1" ht="11.25" x14ac:dyDescent="0.2"/>
    <row r="683" s="81" customFormat="1" ht="11.25" x14ac:dyDescent="0.2"/>
    <row r="684" s="81" customFormat="1" ht="11.25" x14ac:dyDescent="0.2"/>
    <row r="685" s="81" customFormat="1" ht="11.25" x14ac:dyDescent="0.2"/>
    <row r="686" s="81" customFormat="1" ht="11.25" x14ac:dyDescent="0.2"/>
    <row r="687" s="81" customFormat="1" ht="11.25" x14ac:dyDescent="0.2"/>
    <row r="688" s="81" customFormat="1" ht="11.25" x14ac:dyDescent="0.2"/>
    <row r="689" s="81" customFormat="1" ht="11.25" x14ac:dyDescent="0.2"/>
    <row r="690" s="81" customFormat="1" ht="11.25" x14ac:dyDescent="0.2"/>
    <row r="691" s="81" customFormat="1" ht="11.25" x14ac:dyDescent="0.2"/>
    <row r="692" s="81" customFormat="1" ht="11.25" x14ac:dyDescent="0.2"/>
    <row r="693" s="81" customFormat="1" ht="11.25" x14ac:dyDescent="0.2"/>
    <row r="694" s="81" customFormat="1" ht="11.25" x14ac:dyDescent="0.2"/>
    <row r="695" s="81" customFormat="1" ht="11.25" x14ac:dyDescent="0.2"/>
    <row r="696" s="81" customFormat="1" ht="11.25" x14ac:dyDescent="0.2"/>
    <row r="697" s="81" customFormat="1" ht="11.25" x14ac:dyDescent="0.2"/>
    <row r="698" s="81" customFormat="1" ht="11.25" x14ac:dyDescent="0.2"/>
    <row r="699" s="81" customFormat="1" ht="11.25" x14ac:dyDescent="0.2"/>
    <row r="700" s="81" customFormat="1" ht="11.25" x14ac:dyDescent="0.2"/>
    <row r="701" s="81" customFormat="1" ht="11.25" x14ac:dyDescent="0.2"/>
    <row r="702" s="81" customFormat="1" ht="11.25" x14ac:dyDescent="0.2"/>
    <row r="703" s="81" customFormat="1" ht="11.25" x14ac:dyDescent="0.2"/>
    <row r="704" s="81" customFormat="1" ht="11.25" x14ac:dyDescent="0.2"/>
    <row r="705" s="81" customFormat="1" ht="11.25" x14ac:dyDescent="0.2"/>
    <row r="706" s="81" customFormat="1" ht="11.25" x14ac:dyDescent="0.2"/>
    <row r="707" s="81" customFormat="1" ht="11.25" x14ac:dyDescent="0.2"/>
    <row r="708" s="81" customFormat="1" ht="11.25" x14ac:dyDescent="0.2"/>
    <row r="709" s="81" customFormat="1" ht="11.25" x14ac:dyDescent="0.2"/>
    <row r="710" s="81" customFormat="1" ht="11.25" x14ac:dyDescent="0.2"/>
    <row r="711" s="81" customFormat="1" ht="11.25" x14ac:dyDescent="0.2"/>
    <row r="712" s="81" customFormat="1" ht="11.25" x14ac:dyDescent="0.2"/>
    <row r="713" s="81" customFormat="1" ht="11.25" x14ac:dyDescent="0.2"/>
    <row r="714" s="81" customFormat="1" ht="11.25" x14ac:dyDescent="0.2"/>
    <row r="715" s="81" customFormat="1" ht="11.25" x14ac:dyDescent="0.2"/>
    <row r="716" s="81" customFormat="1" ht="11.25" x14ac:dyDescent="0.2"/>
    <row r="717" s="81" customFormat="1" ht="11.25" x14ac:dyDescent="0.2"/>
    <row r="718" s="81" customFormat="1" ht="11.25" x14ac:dyDescent="0.2"/>
    <row r="719" s="81" customFormat="1" ht="11.25" x14ac:dyDescent="0.2"/>
    <row r="720" s="81" customFormat="1" ht="11.25" x14ac:dyDescent="0.2"/>
    <row r="721" s="81" customFormat="1" ht="11.25" x14ac:dyDescent="0.2"/>
    <row r="722" s="81" customFormat="1" ht="11.25" x14ac:dyDescent="0.2"/>
    <row r="723" s="81" customFormat="1" ht="11.25" x14ac:dyDescent="0.2"/>
    <row r="724" s="81" customFormat="1" ht="11.25" x14ac:dyDescent="0.2"/>
    <row r="725" s="81" customFormat="1" ht="11.25" x14ac:dyDescent="0.2"/>
    <row r="726" s="81" customFormat="1" ht="11.25" x14ac:dyDescent="0.2"/>
    <row r="727" s="81" customFormat="1" ht="11.25" x14ac:dyDescent="0.2"/>
    <row r="728" s="81" customFormat="1" ht="11.25" x14ac:dyDescent="0.2"/>
    <row r="729" s="81" customFormat="1" ht="11.25" x14ac:dyDescent="0.2"/>
    <row r="730" s="81" customFormat="1" ht="11.25" x14ac:dyDescent="0.2"/>
    <row r="731" s="81" customFormat="1" ht="11.25" x14ac:dyDescent="0.2"/>
    <row r="732" s="81" customFormat="1" ht="11.25" x14ac:dyDescent="0.2"/>
    <row r="733" s="81" customFormat="1" ht="11.25" x14ac:dyDescent="0.2"/>
    <row r="734" s="81" customFormat="1" ht="11.25" x14ac:dyDescent="0.2"/>
    <row r="735" s="81" customFormat="1" ht="11.25" x14ac:dyDescent="0.2"/>
    <row r="736" s="81" customFormat="1" ht="11.25" x14ac:dyDescent="0.2"/>
    <row r="737" s="81" customFormat="1" ht="11.25" x14ac:dyDescent="0.2"/>
    <row r="738" s="81" customFormat="1" ht="11.25" x14ac:dyDescent="0.2"/>
    <row r="739" s="81" customFormat="1" ht="11.25" x14ac:dyDescent="0.2"/>
    <row r="740" s="81" customFormat="1" ht="11.25" x14ac:dyDescent="0.2"/>
    <row r="741" s="81" customFormat="1" ht="11.25" x14ac:dyDescent="0.2"/>
    <row r="742" s="81" customFormat="1" ht="11.25" x14ac:dyDescent="0.2"/>
    <row r="743" s="81" customFormat="1" ht="11.25" x14ac:dyDescent="0.2"/>
    <row r="744" s="81" customFormat="1" ht="11.25" x14ac:dyDescent="0.2"/>
    <row r="745" s="81" customFormat="1" ht="11.25" x14ac:dyDescent="0.2"/>
    <row r="746" s="81" customFormat="1" ht="11.25" x14ac:dyDescent="0.2"/>
    <row r="747" s="81" customFormat="1" ht="11.25" x14ac:dyDescent="0.2"/>
    <row r="748" s="81" customFormat="1" ht="11.25" x14ac:dyDescent="0.2"/>
    <row r="749" s="81" customFormat="1" ht="11.25" x14ac:dyDescent="0.2"/>
    <row r="750" s="81" customFormat="1" ht="11.25" x14ac:dyDescent="0.2"/>
    <row r="751" s="81" customFormat="1" ht="11.25" x14ac:dyDescent="0.2"/>
    <row r="752" s="81" customFormat="1" ht="11.25" x14ac:dyDescent="0.2"/>
    <row r="753" s="81" customFormat="1" ht="11.25" x14ac:dyDescent="0.2"/>
    <row r="754" s="81" customFormat="1" ht="11.25" x14ac:dyDescent="0.2"/>
    <row r="755" s="81" customFormat="1" ht="11.25" x14ac:dyDescent="0.2"/>
    <row r="756" s="81" customFormat="1" ht="11.25" x14ac:dyDescent="0.2"/>
    <row r="757" s="81" customFormat="1" ht="11.25" x14ac:dyDescent="0.2"/>
    <row r="758" s="81" customFormat="1" ht="11.25" x14ac:dyDescent="0.2"/>
    <row r="759" s="81" customFormat="1" ht="11.25" x14ac:dyDescent="0.2"/>
    <row r="760" s="81" customFormat="1" ht="11.25" x14ac:dyDescent="0.2"/>
    <row r="761" s="81" customFormat="1" ht="11.25" x14ac:dyDescent="0.2"/>
    <row r="762" s="81" customFormat="1" ht="11.25" x14ac:dyDescent="0.2"/>
    <row r="763" s="81" customFormat="1" ht="11.25" x14ac:dyDescent="0.2"/>
    <row r="764" s="81" customFormat="1" ht="11.25" x14ac:dyDescent="0.2"/>
    <row r="765" s="81" customFormat="1" ht="11.25" x14ac:dyDescent="0.2"/>
    <row r="766" s="81" customFormat="1" ht="11.25" x14ac:dyDescent="0.2"/>
    <row r="767" s="81" customFormat="1" ht="11.25" x14ac:dyDescent="0.2"/>
    <row r="768" s="81" customFormat="1" ht="11.25" x14ac:dyDescent="0.2"/>
    <row r="769" s="81" customFormat="1" ht="11.25" x14ac:dyDescent="0.2"/>
    <row r="770" s="81" customFormat="1" ht="11.25" x14ac:dyDescent="0.2"/>
    <row r="771" s="81" customFormat="1" ht="11.25" x14ac:dyDescent="0.2"/>
    <row r="772" s="81" customFormat="1" ht="11.25" x14ac:dyDescent="0.2"/>
    <row r="773" s="81" customFormat="1" ht="11.25" x14ac:dyDescent="0.2"/>
    <row r="774" s="81" customFormat="1" ht="11.25" x14ac:dyDescent="0.2"/>
    <row r="775" s="81" customFormat="1" ht="11.25" x14ac:dyDescent="0.2"/>
    <row r="776" s="81" customFormat="1" ht="11.25" x14ac:dyDescent="0.2"/>
    <row r="777" s="81" customFormat="1" ht="11.25" x14ac:dyDescent="0.2"/>
    <row r="778" s="81" customFormat="1" ht="11.25" x14ac:dyDescent="0.2"/>
    <row r="779" s="81" customFormat="1" ht="11.25" x14ac:dyDescent="0.2"/>
    <row r="780" s="81" customFormat="1" ht="11.25" x14ac:dyDescent="0.2"/>
    <row r="781" s="81" customFormat="1" ht="11.25" x14ac:dyDescent="0.2"/>
    <row r="782" s="81" customFormat="1" ht="11.25" x14ac:dyDescent="0.2"/>
    <row r="783" s="81" customFormat="1" ht="11.25" x14ac:dyDescent="0.2"/>
    <row r="784" s="81" customFormat="1" ht="11.25" x14ac:dyDescent="0.2"/>
    <row r="785" s="81" customFormat="1" ht="11.25" x14ac:dyDescent="0.2"/>
    <row r="786" s="81" customFormat="1" ht="11.25" x14ac:dyDescent="0.2"/>
    <row r="787" s="81" customFormat="1" ht="11.25" x14ac:dyDescent="0.2"/>
    <row r="788" s="81" customFormat="1" ht="11.25" x14ac:dyDescent="0.2"/>
    <row r="789" s="81" customFormat="1" ht="11.25" x14ac:dyDescent="0.2"/>
    <row r="790" s="81" customFormat="1" ht="11.25" x14ac:dyDescent="0.2"/>
    <row r="791" s="81" customFormat="1" ht="11.25" x14ac:dyDescent="0.2"/>
    <row r="792" s="81" customFormat="1" ht="11.25" x14ac:dyDescent="0.2"/>
    <row r="793" s="81" customFormat="1" ht="11.25" x14ac:dyDescent="0.2"/>
    <row r="794" s="81" customFormat="1" ht="11.25" x14ac:dyDescent="0.2"/>
    <row r="795" s="81" customFormat="1" ht="11.25" x14ac:dyDescent="0.2"/>
    <row r="796" s="81" customFormat="1" ht="11.25" x14ac:dyDescent="0.2"/>
    <row r="797" s="81" customFormat="1" ht="11.25" x14ac:dyDescent="0.2"/>
    <row r="798" s="81" customFormat="1" ht="11.25" x14ac:dyDescent="0.2"/>
    <row r="799" s="81" customFormat="1" ht="11.25" x14ac:dyDescent="0.2"/>
    <row r="800" s="81" customFormat="1" ht="11.25" x14ac:dyDescent="0.2"/>
    <row r="801" s="81" customFormat="1" ht="11.25" x14ac:dyDescent="0.2"/>
    <row r="802" s="81" customFormat="1" ht="11.25" x14ac:dyDescent="0.2"/>
    <row r="803" s="81" customFormat="1" ht="11.25" x14ac:dyDescent="0.2"/>
    <row r="804" s="81" customFormat="1" ht="11.25" x14ac:dyDescent="0.2"/>
    <row r="805" s="81" customFormat="1" ht="11.25" x14ac:dyDescent="0.2"/>
    <row r="806" s="81" customFormat="1" ht="11.25" x14ac:dyDescent="0.2"/>
    <row r="807" s="81" customFormat="1" ht="11.25" x14ac:dyDescent="0.2"/>
    <row r="808" s="81" customFormat="1" ht="11.25" x14ac:dyDescent="0.2"/>
    <row r="809" s="81" customFormat="1" ht="11.25" x14ac:dyDescent="0.2"/>
    <row r="810" s="81" customFormat="1" ht="11.25" x14ac:dyDescent="0.2"/>
    <row r="811" s="81" customFormat="1" ht="11.25" x14ac:dyDescent="0.2"/>
    <row r="812" s="81" customFormat="1" ht="11.25" x14ac:dyDescent="0.2"/>
    <row r="813" s="81" customFormat="1" ht="11.25" x14ac:dyDescent="0.2"/>
    <row r="814" s="81" customFormat="1" ht="11.25" x14ac:dyDescent="0.2"/>
    <row r="815" s="81" customFormat="1" ht="11.25" x14ac:dyDescent="0.2"/>
    <row r="816" s="81" customFormat="1" ht="11.25" x14ac:dyDescent="0.2"/>
    <row r="817" s="81" customFormat="1" ht="11.25" x14ac:dyDescent="0.2"/>
    <row r="818" s="81" customFormat="1" ht="11.25" x14ac:dyDescent="0.2"/>
    <row r="819" s="81" customFormat="1" ht="11.25" x14ac:dyDescent="0.2"/>
    <row r="820" s="81" customFormat="1" ht="11.25" x14ac:dyDescent="0.2"/>
    <row r="821" s="81" customFormat="1" ht="11.25" x14ac:dyDescent="0.2"/>
    <row r="822" s="81" customFormat="1" ht="11.25" x14ac:dyDescent="0.2"/>
    <row r="823" s="81" customFormat="1" ht="11.25" x14ac:dyDescent="0.2"/>
    <row r="824" s="81" customFormat="1" ht="11.25" x14ac:dyDescent="0.2"/>
    <row r="825" s="81" customFormat="1" ht="11.25" x14ac:dyDescent="0.2"/>
    <row r="826" s="81" customFormat="1" ht="11.25" x14ac:dyDescent="0.2"/>
    <row r="827" s="81" customFormat="1" ht="11.25" x14ac:dyDescent="0.2"/>
    <row r="828" s="81" customFormat="1" ht="11.25" x14ac:dyDescent="0.2"/>
    <row r="829" s="81" customFormat="1" ht="11.25" x14ac:dyDescent="0.2"/>
    <row r="830" s="81" customFormat="1" ht="11.25" x14ac:dyDescent="0.2"/>
    <row r="831" s="81" customFormat="1" ht="11.25" x14ac:dyDescent="0.2"/>
    <row r="832" s="81" customFormat="1" ht="11.25" x14ac:dyDescent="0.2"/>
    <row r="833" s="81" customFormat="1" ht="11.25" x14ac:dyDescent="0.2"/>
    <row r="834" s="81" customFormat="1" ht="11.25" x14ac:dyDescent="0.2"/>
    <row r="835" s="81" customFormat="1" ht="11.25" x14ac:dyDescent="0.2"/>
    <row r="836" s="81" customFormat="1" ht="11.25" x14ac:dyDescent="0.2"/>
    <row r="837" s="81" customFormat="1" ht="11.25" x14ac:dyDescent="0.2"/>
    <row r="838" s="81" customFormat="1" ht="11.25" x14ac:dyDescent="0.2"/>
    <row r="839" s="81" customFormat="1" ht="11.25" x14ac:dyDescent="0.2"/>
    <row r="840" s="81" customFormat="1" ht="11.25" x14ac:dyDescent="0.2"/>
    <row r="841" s="81" customFormat="1" ht="11.25" x14ac:dyDescent="0.2"/>
    <row r="842" s="81" customFormat="1" ht="11.25" x14ac:dyDescent="0.2"/>
    <row r="843" s="81" customFormat="1" ht="11.25" x14ac:dyDescent="0.2"/>
    <row r="844" s="81" customFormat="1" ht="11.25" x14ac:dyDescent="0.2"/>
    <row r="845" s="81" customFormat="1" ht="11.25" x14ac:dyDescent="0.2"/>
    <row r="846" s="81" customFormat="1" ht="11.25" x14ac:dyDescent="0.2"/>
    <row r="847" s="81" customFormat="1" ht="11.25" x14ac:dyDescent="0.2"/>
    <row r="848" s="81" customFormat="1" ht="11.25" x14ac:dyDescent="0.2"/>
    <row r="849" s="81" customFormat="1" ht="11.25" x14ac:dyDescent="0.2"/>
    <row r="850" s="81" customFormat="1" ht="11.25" x14ac:dyDescent="0.2"/>
    <row r="851" s="81" customFormat="1" ht="11.25" x14ac:dyDescent="0.2"/>
    <row r="852" s="81" customFormat="1" ht="11.25" x14ac:dyDescent="0.2"/>
    <row r="853" s="81" customFormat="1" ht="11.25" x14ac:dyDescent="0.2"/>
    <row r="854" s="81" customFormat="1" ht="11.25" x14ac:dyDescent="0.2"/>
    <row r="855" s="81" customFormat="1" ht="11.25" x14ac:dyDescent="0.2"/>
    <row r="856" s="81" customFormat="1" ht="11.25" x14ac:dyDescent="0.2"/>
    <row r="857" s="81" customFormat="1" ht="11.25" x14ac:dyDescent="0.2"/>
    <row r="858" s="81" customFormat="1" ht="11.25" x14ac:dyDescent="0.2"/>
    <row r="859" s="81" customFormat="1" ht="11.25" x14ac:dyDescent="0.2"/>
    <row r="860" s="81" customFormat="1" ht="11.25" x14ac:dyDescent="0.2"/>
    <row r="861" s="81" customFormat="1" ht="11.25" x14ac:dyDescent="0.2"/>
    <row r="862" s="81" customFormat="1" ht="11.25" x14ac:dyDescent="0.2"/>
    <row r="863" s="81" customFormat="1" ht="11.25" x14ac:dyDescent="0.2"/>
    <row r="864" s="81" customFormat="1" ht="11.25" x14ac:dyDescent="0.2"/>
    <row r="865" s="81" customFormat="1" ht="11.25" x14ac:dyDescent="0.2"/>
    <row r="866" s="81" customFormat="1" ht="11.25" x14ac:dyDescent="0.2"/>
    <row r="867" s="81" customFormat="1" ht="11.25" x14ac:dyDescent="0.2"/>
    <row r="868" s="81" customFormat="1" ht="11.25" x14ac:dyDescent="0.2"/>
    <row r="869" s="81" customFormat="1" ht="11.25" x14ac:dyDescent="0.2"/>
    <row r="870" s="81" customFormat="1" ht="11.25" x14ac:dyDescent="0.2"/>
    <row r="871" s="81" customFormat="1" ht="11.25" x14ac:dyDescent="0.2"/>
    <row r="872" s="81" customFormat="1" ht="11.25" x14ac:dyDescent="0.2"/>
    <row r="873" s="81" customFormat="1" ht="11.25" x14ac:dyDescent="0.2"/>
    <row r="874" s="81" customFormat="1" ht="11.25" x14ac:dyDescent="0.2"/>
    <row r="875" s="81" customFormat="1" ht="11.25" x14ac:dyDescent="0.2"/>
    <row r="876" s="81" customFormat="1" ht="11.25" x14ac:dyDescent="0.2"/>
    <row r="877" s="81" customFormat="1" ht="11.25" x14ac:dyDescent="0.2"/>
    <row r="878" s="81" customFormat="1" ht="11.25" x14ac:dyDescent="0.2"/>
    <row r="879" s="81" customFormat="1" ht="11.25" x14ac:dyDescent="0.2"/>
    <row r="880" s="81" customFormat="1" ht="11.25" x14ac:dyDescent="0.2"/>
    <row r="881" s="81" customFormat="1" ht="11.25" x14ac:dyDescent="0.2"/>
    <row r="882" s="81" customFormat="1" ht="11.25" x14ac:dyDescent="0.2"/>
    <row r="883" s="81" customFormat="1" ht="11.25" x14ac:dyDescent="0.2"/>
    <row r="884" s="81" customFormat="1" ht="11.25" x14ac:dyDescent="0.2"/>
    <row r="885" s="81" customFormat="1" ht="11.25" x14ac:dyDescent="0.2"/>
    <row r="886" s="81" customFormat="1" ht="11.25" x14ac:dyDescent="0.2"/>
    <row r="887" s="81" customFormat="1" ht="11.25" x14ac:dyDescent="0.2"/>
    <row r="888" s="81" customFormat="1" ht="11.25" x14ac:dyDescent="0.2"/>
    <row r="889" s="81" customFormat="1" ht="11.25" x14ac:dyDescent="0.2"/>
    <row r="890" s="81" customFormat="1" ht="11.25" x14ac:dyDescent="0.2"/>
    <row r="891" s="81" customFormat="1" ht="11.25" x14ac:dyDescent="0.2"/>
    <row r="892" s="81" customFormat="1" ht="11.25" x14ac:dyDescent="0.2"/>
    <row r="893" s="81" customFormat="1" ht="11.25" x14ac:dyDescent="0.2"/>
    <row r="894" s="81" customFormat="1" ht="11.25" x14ac:dyDescent="0.2"/>
    <row r="895" s="81" customFormat="1" ht="11.25" x14ac:dyDescent="0.2"/>
    <row r="896" s="81" customFormat="1" ht="11.25" x14ac:dyDescent="0.2"/>
    <row r="897" s="81" customFormat="1" ht="11.25" x14ac:dyDescent="0.2"/>
    <row r="898" s="81" customFormat="1" ht="11.25" x14ac:dyDescent="0.2"/>
    <row r="899" s="81" customFormat="1" ht="11.25" x14ac:dyDescent="0.2"/>
    <row r="900" s="81" customFormat="1" ht="11.25" x14ac:dyDescent="0.2"/>
    <row r="901" s="81" customFormat="1" ht="11.25" x14ac:dyDescent="0.2"/>
    <row r="902" s="81" customFormat="1" ht="11.25" x14ac:dyDescent="0.2"/>
    <row r="903" s="81" customFormat="1" ht="11.25" x14ac:dyDescent="0.2"/>
    <row r="904" s="81" customFormat="1" ht="11.25" x14ac:dyDescent="0.2"/>
    <row r="905" s="81" customFormat="1" ht="11.25" x14ac:dyDescent="0.2"/>
    <row r="906" s="81" customFormat="1" ht="11.25" x14ac:dyDescent="0.2"/>
    <row r="907" s="81" customFormat="1" ht="11.25" x14ac:dyDescent="0.2"/>
    <row r="908" s="81" customFormat="1" ht="11.25" x14ac:dyDescent="0.2"/>
    <row r="909" s="81" customFormat="1" ht="11.25" x14ac:dyDescent="0.2"/>
    <row r="910" s="81" customFormat="1" ht="11.25" x14ac:dyDescent="0.2"/>
    <row r="911" s="81" customFormat="1" ht="11.25" x14ac:dyDescent="0.2"/>
    <row r="912" s="81" customFormat="1" ht="11.25" x14ac:dyDescent="0.2"/>
    <row r="913" s="81" customFormat="1" ht="11.25" x14ac:dyDescent="0.2"/>
    <row r="914" s="81" customFormat="1" ht="11.25" x14ac:dyDescent="0.2"/>
    <row r="915" s="81" customFormat="1" ht="11.25" x14ac:dyDescent="0.2"/>
    <row r="916" s="81" customFormat="1" ht="11.25" x14ac:dyDescent="0.2"/>
    <row r="917" s="81" customFormat="1" ht="11.25" x14ac:dyDescent="0.2"/>
    <row r="918" s="81" customFormat="1" ht="11.25" x14ac:dyDescent="0.2"/>
    <row r="919" s="81" customFormat="1" ht="11.25" x14ac:dyDescent="0.2"/>
    <row r="920" s="81" customFormat="1" ht="11.25" x14ac:dyDescent="0.2"/>
    <row r="921" s="81" customFormat="1" ht="11.25" x14ac:dyDescent="0.2"/>
    <row r="922" s="81" customFormat="1" ht="11.25" x14ac:dyDescent="0.2"/>
    <row r="923" s="81" customFormat="1" ht="11.25" x14ac:dyDescent="0.2"/>
    <row r="924" s="81" customFormat="1" ht="11.25" x14ac:dyDescent="0.2"/>
    <row r="925" s="81" customFormat="1" ht="11.25" x14ac:dyDescent="0.2"/>
    <row r="926" s="81" customFormat="1" ht="11.25" x14ac:dyDescent="0.2"/>
    <row r="927" s="81" customFormat="1" ht="11.25" x14ac:dyDescent="0.2"/>
    <row r="928" s="81" customFormat="1" ht="11.25" x14ac:dyDescent="0.2"/>
    <row r="929" s="81" customFormat="1" ht="11.25" x14ac:dyDescent="0.2"/>
    <row r="930" s="81" customFormat="1" ht="11.25" x14ac:dyDescent="0.2"/>
    <row r="931" s="81" customFormat="1" ht="11.25" x14ac:dyDescent="0.2"/>
    <row r="932" s="81" customFormat="1" ht="11.25" x14ac:dyDescent="0.2"/>
    <row r="933" s="81" customFormat="1" ht="11.25" x14ac:dyDescent="0.2"/>
    <row r="934" s="81" customFormat="1" ht="11.25" x14ac:dyDescent="0.2"/>
    <row r="935" s="81" customFormat="1" ht="11.25" x14ac:dyDescent="0.2"/>
    <row r="936" s="81" customFormat="1" ht="11.25" x14ac:dyDescent="0.2"/>
    <row r="937" s="81" customFormat="1" ht="11.25" x14ac:dyDescent="0.2"/>
    <row r="938" s="81" customFormat="1" ht="11.25" x14ac:dyDescent="0.2"/>
    <row r="939" s="81" customFormat="1" ht="11.25" x14ac:dyDescent="0.2"/>
    <row r="940" s="81" customFormat="1" ht="11.25" x14ac:dyDescent="0.2"/>
    <row r="941" s="81" customFormat="1" ht="11.25" x14ac:dyDescent="0.2"/>
    <row r="942" s="81" customFormat="1" ht="11.25" x14ac:dyDescent="0.2"/>
    <row r="943" s="81" customFormat="1" ht="11.25" x14ac:dyDescent="0.2"/>
    <row r="944" s="81" customFormat="1" ht="11.25" x14ac:dyDescent="0.2"/>
    <row r="945" s="81" customFormat="1" ht="11.25" x14ac:dyDescent="0.2"/>
    <row r="946" s="81" customFormat="1" ht="11.25" x14ac:dyDescent="0.2"/>
    <row r="947" s="81" customFormat="1" ht="11.25" x14ac:dyDescent="0.2"/>
    <row r="948" s="81" customFormat="1" ht="11.25" x14ac:dyDescent="0.2"/>
    <row r="949" s="81" customFormat="1" ht="11.25" x14ac:dyDescent="0.2"/>
    <row r="950" s="81" customFormat="1" ht="11.25" x14ac:dyDescent="0.2"/>
    <row r="951" s="81" customFormat="1" ht="11.25" x14ac:dyDescent="0.2"/>
    <row r="952" s="81" customFormat="1" ht="11.25" x14ac:dyDescent="0.2"/>
    <row r="953" s="81" customFormat="1" ht="11.25" x14ac:dyDescent="0.2"/>
    <row r="954" s="81" customFormat="1" ht="11.25" x14ac:dyDescent="0.2"/>
    <row r="955" s="81" customFormat="1" ht="11.25" x14ac:dyDescent="0.2"/>
    <row r="956" s="81" customFormat="1" ht="11.25" x14ac:dyDescent="0.2"/>
    <row r="957" s="81" customFormat="1" ht="11.25" x14ac:dyDescent="0.2"/>
    <row r="958" s="81" customFormat="1" ht="11.25" x14ac:dyDescent="0.2"/>
    <row r="959" s="81" customFormat="1" ht="11.25" x14ac:dyDescent="0.2"/>
    <row r="960" s="81" customFormat="1" ht="11.25" x14ac:dyDescent="0.2"/>
    <row r="961" s="81" customFormat="1" ht="11.25" x14ac:dyDescent="0.2"/>
    <row r="962" s="81" customFormat="1" ht="11.25" x14ac:dyDescent="0.2"/>
    <row r="963" s="81" customFormat="1" ht="11.25" x14ac:dyDescent="0.2"/>
    <row r="964" s="81" customFormat="1" ht="11.25" x14ac:dyDescent="0.2"/>
    <row r="965" s="81" customFormat="1" ht="11.25" x14ac:dyDescent="0.2"/>
    <row r="966" s="81" customFormat="1" ht="11.25" x14ac:dyDescent="0.2"/>
    <row r="967" s="81" customFormat="1" ht="11.25" x14ac:dyDescent="0.2"/>
    <row r="968" s="81" customFormat="1" ht="11.25" x14ac:dyDescent="0.2"/>
    <row r="969" s="81" customFormat="1" ht="11.25" x14ac:dyDescent="0.2"/>
    <row r="970" s="81" customFormat="1" ht="11.25" x14ac:dyDescent="0.2"/>
    <row r="971" s="81" customFormat="1" ht="11.25" x14ac:dyDescent="0.2"/>
    <row r="972" s="81" customFormat="1" ht="11.25" x14ac:dyDescent="0.2"/>
    <row r="973" s="81" customFormat="1" ht="11.25" x14ac:dyDescent="0.2"/>
    <row r="974" s="81" customFormat="1" ht="11.25" x14ac:dyDescent="0.2"/>
    <row r="975" s="81" customFormat="1" ht="11.25" x14ac:dyDescent="0.2"/>
    <row r="976" s="81" customFormat="1" ht="11.25" x14ac:dyDescent="0.2"/>
    <row r="977" s="81" customFormat="1" ht="11.25" x14ac:dyDescent="0.2"/>
    <row r="978" s="81" customFormat="1" ht="11.25" x14ac:dyDescent="0.2"/>
    <row r="979" s="81" customFormat="1" ht="11.25" x14ac:dyDescent="0.2"/>
    <row r="980" s="81" customFormat="1" ht="11.25" x14ac:dyDescent="0.2"/>
    <row r="981" s="81" customFormat="1" ht="11.25" x14ac:dyDescent="0.2"/>
    <row r="982" s="81" customFormat="1" ht="11.25" x14ac:dyDescent="0.2"/>
    <row r="983" s="81" customFormat="1" ht="11.25" x14ac:dyDescent="0.2"/>
    <row r="984" s="81" customFormat="1" ht="11.25" x14ac:dyDescent="0.2"/>
    <row r="985" s="81" customFormat="1" ht="11.25" x14ac:dyDescent="0.2"/>
    <row r="986" s="81" customFormat="1" ht="11.25" x14ac:dyDescent="0.2"/>
    <row r="987" s="81" customFormat="1" ht="11.25" x14ac:dyDescent="0.2"/>
    <row r="988" s="81" customFormat="1" ht="11.25" x14ac:dyDescent="0.2"/>
    <row r="989" s="81" customFormat="1" ht="11.25" x14ac:dyDescent="0.2"/>
    <row r="990" s="81" customFormat="1" ht="11.25" x14ac:dyDescent="0.2"/>
    <row r="991" s="81" customFormat="1" ht="11.25" x14ac:dyDescent="0.2"/>
    <row r="992" s="81" customFormat="1" ht="11.25" x14ac:dyDescent="0.2"/>
    <row r="993" s="81" customFormat="1" ht="11.25" x14ac:dyDescent="0.2"/>
    <row r="994" s="81" customFormat="1" ht="11.25" x14ac:dyDescent="0.2"/>
    <row r="995" s="81" customFormat="1" ht="11.25" x14ac:dyDescent="0.2"/>
    <row r="996" s="81" customFormat="1" ht="11.25" x14ac:dyDescent="0.2"/>
    <row r="997" s="81" customFormat="1" ht="11.25" x14ac:dyDescent="0.2"/>
    <row r="998" s="81" customFormat="1" ht="11.25" x14ac:dyDescent="0.2"/>
    <row r="999" s="81" customFormat="1" ht="11.25" x14ac:dyDescent="0.2"/>
    <row r="1000" s="81" customFormat="1" ht="11.25" x14ac:dyDescent="0.2"/>
    <row r="1001" s="81" customFormat="1" ht="11.25" x14ac:dyDescent="0.2"/>
    <row r="1002" s="81" customFormat="1" ht="11.25" x14ac:dyDescent="0.2"/>
    <row r="1003" s="81" customFormat="1" ht="11.25" x14ac:dyDescent="0.2"/>
    <row r="1004" s="81" customFormat="1" ht="11.25" x14ac:dyDescent="0.2"/>
    <row r="1005" s="81" customFormat="1" ht="11.25" x14ac:dyDescent="0.2"/>
    <row r="1006" s="81" customFormat="1" ht="11.25" x14ac:dyDescent="0.2"/>
    <row r="1007" s="81" customFormat="1" ht="11.25" x14ac:dyDescent="0.2"/>
    <row r="1008" s="81" customFormat="1" ht="11.25" x14ac:dyDescent="0.2"/>
    <row r="1009" s="81" customFormat="1" ht="11.25" x14ac:dyDescent="0.2"/>
    <row r="1010" s="81" customFormat="1" ht="11.25" x14ac:dyDescent="0.2"/>
    <row r="1011" s="81" customFormat="1" ht="11.25" x14ac:dyDescent="0.2"/>
    <row r="1012" s="81" customFormat="1" ht="11.25" x14ac:dyDescent="0.2"/>
    <row r="1013" s="81" customFormat="1" ht="11.25" x14ac:dyDescent="0.2"/>
    <row r="1014" s="81" customFormat="1" ht="11.25" x14ac:dyDescent="0.2"/>
    <row r="1015" s="81" customFormat="1" ht="11.25" x14ac:dyDescent="0.2"/>
    <row r="1016" s="81" customFormat="1" ht="11.25" x14ac:dyDescent="0.2"/>
    <row r="1017" s="81" customFormat="1" ht="11.25" x14ac:dyDescent="0.2"/>
    <row r="1018" s="81" customFormat="1" ht="11.25" x14ac:dyDescent="0.2"/>
    <row r="1019" s="81" customFormat="1" ht="11.25" x14ac:dyDescent="0.2"/>
    <row r="1020" s="81" customFormat="1" ht="11.25" x14ac:dyDescent="0.2"/>
    <row r="1021" s="81" customFormat="1" ht="11.25" x14ac:dyDescent="0.2"/>
    <row r="1022" s="81" customFormat="1" ht="11.25" x14ac:dyDescent="0.2"/>
    <row r="1023" s="81" customFormat="1" ht="11.25" x14ac:dyDescent="0.2"/>
    <row r="1024" s="81" customFormat="1" ht="11.25" x14ac:dyDescent="0.2"/>
    <row r="1025" s="81" customFormat="1" ht="11.25" x14ac:dyDescent="0.2"/>
    <row r="1026" s="81" customFormat="1" ht="11.25" x14ac:dyDescent="0.2"/>
    <row r="1027" s="81" customFormat="1" ht="11.25" x14ac:dyDescent="0.2"/>
    <row r="1028" s="81" customFormat="1" ht="11.25" x14ac:dyDescent="0.2"/>
    <row r="1029" s="81" customFormat="1" ht="11.25" x14ac:dyDescent="0.2"/>
    <row r="1030" s="81" customFormat="1" ht="11.25" x14ac:dyDescent="0.2"/>
    <row r="1031" s="81" customFormat="1" ht="11.25" x14ac:dyDescent="0.2"/>
    <row r="1032" s="81" customFormat="1" ht="11.25" x14ac:dyDescent="0.2"/>
    <row r="1033" s="81" customFormat="1" ht="11.25" x14ac:dyDescent="0.2"/>
    <row r="1034" s="81" customFormat="1" ht="11.25" x14ac:dyDescent="0.2"/>
    <row r="1035" s="81" customFormat="1" ht="11.25" x14ac:dyDescent="0.2"/>
    <row r="1036" s="81" customFormat="1" ht="11.25" x14ac:dyDescent="0.2"/>
    <row r="1037" s="81" customFormat="1" ht="11.25" x14ac:dyDescent="0.2"/>
    <row r="1038" s="81" customFormat="1" ht="11.25" x14ac:dyDescent="0.2"/>
    <row r="1039" s="81" customFormat="1" ht="11.25" x14ac:dyDescent="0.2"/>
    <row r="1040" s="81" customFormat="1" ht="11.25" x14ac:dyDescent="0.2"/>
    <row r="1041" s="81" customFormat="1" ht="11.25" x14ac:dyDescent="0.2"/>
    <row r="1042" s="81" customFormat="1" ht="11.25" x14ac:dyDescent="0.2"/>
    <row r="1043" s="81" customFormat="1" ht="11.25" x14ac:dyDescent="0.2"/>
    <row r="1044" s="81" customFormat="1" ht="11.25" x14ac:dyDescent="0.2"/>
    <row r="1045" s="81" customFormat="1" ht="11.25" x14ac:dyDescent="0.2"/>
    <row r="1046" s="81" customFormat="1" ht="11.25" x14ac:dyDescent="0.2"/>
    <row r="1047" s="81" customFormat="1" ht="11.25" x14ac:dyDescent="0.2"/>
    <row r="1048" s="81" customFormat="1" ht="11.25" x14ac:dyDescent="0.2"/>
    <row r="1049" s="81" customFormat="1" ht="11.25" x14ac:dyDescent="0.2"/>
    <row r="1050" s="81" customFormat="1" ht="11.25" x14ac:dyDescent="0.2"/>
    <row r="1051" s="81" customFormat="1" ht="11.25" x14ac:dyDescent="0.2"/>
    <row r="1052" s="81" customFormat="1" ht="11.25" x14ac:dyDescent="0.2"/>
    <row r="1053" s="81" customFormat="1" ht="11.25" x14ac:dyDescent="0.2"/>
    <row r="1054" s="81" customFormat="1" ht="11.25" x14ac:dyDescent="0.2"/>
    <row r="1055" s="81" customFormat="1" ht="11.25" x14ac:dyDescent="0.2"/>
    <row r="1056" s="81" customFormat="1" ht="11.25" x14ac:dyDescent="0.2"/>
    <row r="1057" s="81" customFormat="1" ht="11.25" x14ac:dyDescent="0.2"/>
    <row r="1058" s="81" customFormat="1" ht="11.25" x14ac:dyDescent="0.2"/>
    <row r="1059" s="81" customFormat="1" ht="11.25" x14ac:dyDescent="0.2"/>
    <row r="1060" s="81" customFormat="1" ht="11.25" x14ac:dyDescent="0.2"/>
    <row r="1061" s="81" customFormat="1" ht="11.25" x14ac:dyDescent="0.2"/>
    <row r="1062" s="81" customFormat="1" ht="11.25" x14ac:dyDescent="0.2"/>
    <row r="1063" s="81" customFormat="1" ht="11.25" x14ac:dyDescent="0.2"/>
    <row r="1064" s="81" customFormat="1" ht="11.25" x14ac:dyDescent="0.2"/>
    <row r="1065" s="81" customFormat="1" ht="11.25" x14ac:dyDescent="0.2"/>
    <row r="1066" s="81" customFormat="1" ht="11.25" x14ac:dyDescent="0.2"/>
    <row r="1067" s="81" customFormat="1" ht="11.25" x14ac:dyDescent="0.2"/>
    <row r="1068" s="81" customFormat="1" ht="11.25" x14ac:dyDescent="0.2"/>
    <row r="1069" s="81" customFormat="1" ht="11.25" x14ac:dyDescent="0.2"/>
    <row r="1070" s="81" customFormat="1" ht="11.25" x14ac:dyDescent="0.2"/>
    <row r="1071" s="81" customFormat="1" ht="11.25" x14ac:dyDescent="0.2"/>
    <row r="1072" s="81" customFormat="1" ht="11.25" x14ac:dyDescent="0.2"/>
    <row r="1073" s="81" customFormat="1" ht="11.25" x14ac:dyDescent="0.2"/>
    <row r="1074" s="81" customFormat="1" ht="11.25" x14ac:dyDescent="0.2"/>
    <row r="1075" s="81" customFormat="1" ht="11.25" x14ac:dyDescent="0.2"/>
    <row r="1076" s="81" customFormat="1" ht="11.25" x14ac:dyDescent="0.2"/>
    <row r="1077" s="81" customFormat="1" ht="11.25" x14ac:dyDescent="0.2"/>
    <row r="1078" s="81" customFormat="1" ht="11.25" x14ac:dyDescent="0.2"/>
    <row r="1079" s="81" customFormat="1" ht="11.25" x14ac:dyDescent="0.2"/>
    <row r="1080" s="81" customFormat="1" ht="11.25" x14ac:dyDescent="0.2"/>
    <row r="1081" s="81" customFormat="1" ht="11.25" x14ac:dyDescent="0.2"/>
    <row r="1082" s="81" customFormat="1" ht="11.25" x14ac:dyDescent="0.2"/>
    <row r="1083" s="81" customFormat="1" ht="11.25" x14ac:dyDescent="0.2"/>
    <row r="1084" s="81" customFormat="1" ht="11.25" x14ac:dyDescent="0.2"/>
    <row r="1085" s="81" customFormat="1" ht="11.25" x14ac:dyDescent="0.2"/>
    <row r="1086" s="81" customFormat="1" ht="11.25" x14ac:dyDescent="0.2"/>
    <row r="1087" s="81" customFormat="1" ht="11.25" x14ac:dyDescent="0.2"/>
    <row r="1088" s="81" customFormat="1" ht="11.25" x14ac:dyDescent="0.2"/>
    <row r="1089" s="81" customFormat="1" ht="11.25" x14ac:dyDescent="0.2"/>
    <row r="1090" s="81" customFormat="1" ht="11.25" x14ac:dyDescent="0.2"/>
    <row r="1091" s="81" customFormat="1" ht="11.25" x14ac:dyDescent="0.2"/>
    <row r="1092" s="81" customFormat="1" ht="11.25" x14ac:dyDescent="0.2"/>
    <row r="1093" s="81" customFormat="1" ht="11.25" x14ac:dyDescent="0.2"/>
    <row r="1094" s="81" customFormat="1" ht="11.25" x14ac:dyDescent="0.2"/>
    <row r="1095" s="81" customFormat="1" ht="11.25" x14ac:dyDescent="0.2"/>
    <row r="1096" s="81" customFormat="1" ht="11.25" x14ac:dyDescent="0.2"/>
    <row r="1097" s="81" customFormat="1" ht="11.25" x14ac:dyDescent="0.2"/>
    <row r="1098" s="81" customFormat="1" ht="11.25" x14ac:dyDescent="0.2"/>
    <row r="1099" s="81" customFormat="1" ht="11.25" x14ac:dyDescent="0.2"/>
    <row r="1100" s="81" customFormat="1" ht="11.25" x14ac:dyDescent="0.2"/>
    <row r="1101" s="81" customFormat="1" ht="11.25" x14ac:dyDescent="0.2"/>
    <row r="1102" s="81" customFormat="1" ht="11.25" x14ac:dyDescent="0.2"/>
    <row r="1103" s="81" customFormat="1" ht="11.25" x14ac:dyDescent="0.2"/>
    <row r="1104" s="81" customFormat="1" ht="11.25" x14ac:dyDescent="0.2"/>
    <row r="1105" s="81" customFormat="1" ht="11.25" x14ac:dyDescent="0.2"/>
    <row r="1106" s="81" customFormat="1" ht="11.25" x14ac:dyDescent="0.2"/>
    <row r="1107" s="81" customFormat="1" ht="11.25" x14ac:dyDescent="0.2"/>
    <row r="1108" s="81" customFormat="1" ht="11.25" x14ac:dyDescent="0.2"/>
    <row r="1109" s="81" customFormat="1" ht="11.25" x14ac:dyDescent="0.2"/>
    <row r="1110" s="81" customFormat="1" ht="11.25" x14ac:dyDescent="0.2"/>
    <row r="1111" s="81" customFormat="1" ht="11.25" x14ac:dyDescent="0.2"/>
    <row r="1112" s="81" customFormat="1" ht="11.25" x14ac:dyDescent="0.2"/>
    <row r="1113" s="81" customFormat="1" ht="11.25" x14ac:dyDescent="0.2"/>
    <row r="1114" s="81" customFormat="1" ht="11.25" x14ac:dyDescent="0.2"/>
    <row r="1115" s="81" customFormat="1" ht="11.25" x14ac:dyDescent="0.2"/>
    <row r="1116" s="81" customFormat="1" ht="11.25" x14ac:dyDescent="0.2"/>
    <row r="1117" s="81" customFormat="1" ht="11.25" x14ac:dyDescent="0.2"/>
    <row r="1118" s="81" customFormat="1" ht="11.25" x14ac:dyDescent="0.2"/>
    <row r="1119" s="81" customFormat="1" ht="11.25" x14ac:dyDescent="0.2"/>
    <row r="1120" s="81" customFormat="1" ht="11.25" x14ac:dyDescent="0.2"/>
    <row r="1121" s="81" customFormat="1" ht="11.25" x14ac:dyDescent="0.2"/>
    <row r="1122" s="81" customFormat="1" ht="11.25" x14ac:dyDescent="0.2"/>
    <row r="1123" s="81" customFormat="1" ht="11.25" x14ac:dyDescent="0.2"/>
    <row r="1124" s="81" customFormat="1" ht="11.25" x14ac:dyDescent="0.2"/>
    <row r="1125" s="81" customFormat="1" ht="11.25" x14ac:dyDescent="0.2"/>
    <row r="1126" s="81" customFormat="1" ht="11.25" x14ac:dyDescent="0.2"/>
    <row r="1127" s="81" customFormat="1" ht="11.25" x14ac:dyDescent="0.2"/>
    <row r="1128" s="81" customFormat="1" ht="11.25" x14ac:dyDescent="0.2"/>
    <row r="1129" s="81" customFormat="1" ht="11.25" x14ac:dyDescent="0.2"/>
    <row r="1130" s="81" customFormat="1" ht="11.25" x14ac:dyDescent="0.2"/>
    <row r="1131" s="81" customFormat="1" ht="11.25" x14ac:dyDescent="0.2"/>
    <row r="1132" s="81" customFormat="1" ht="11.25" x14ac:dyDescent="0.2"/>
    <row r="1133" s="81" customFormat="1" ht="11.25" x14ac:dyDescent="0.2"/>
    <row r="1134" s="81" customFormat="1" ht="11.25" x14ac:dyDescent="0.2"/>
    <row r="1135" s="81" customFormat="1" ht="11.25" x14ac:dyDescent="0.2"/>
    <row r="1136" s="81" customFormat="1" ht="11.25" x14ac:dyDescent="0.2"/>
    <row r="1137" s="81" customFormat="1" ht="11.25" x14ac:dyDescent="0.2"/>
    <row r="1138" s="81" customFormat="1" ht="11.25" x14ac:dyDescent="0.2"/>
    <row r="1139" s="81" customFormat="1" ht="11.25" x14ac:dyDescent="0.2"/>
    <row r="1140" s="81" customFormat="1" ht="11.25" x14ac:dyDescent="0.2"/>
    <row r="1141" s="81" customFormat="1" ht="11.25" x14ac:dyDescent="0.2"/>
    <row r="1142" s="81" customFormat="1" ht="11.25" x14ac:dyDescent="0.2"/>
    <row r="1143" s="81" customFormat="1" ht="11.25" x14ac:dyDescent="0.2"/>
    <row r="1144" s="81" customFormat="1" ht="11.25" x14ac:dyDescent="0.2"/>
    <row r="1145" s="81" customFormat="1" ht="11.25" x14ac:dyDescent="0.2"/>
    <row r="1146" s="81" customFormat="1" ht="11.25" x14ac:dyDescent="0.2"/>
    <row r="1147" s="81" customFormat="1" ht="11.25" x14ac:dyDescent="0.2"/>
    <row r="1148" s="81" customFormat="1" ht="11.25" x14ac:dyDescent="0.2"/>
    <row r="1149" s="81" customFormat="1" ht="11.25" x14ac:dyDescent="0.2"/>
    <row r="1150" s="81" customFormat="1" ht="11.25" x14ac:dyDescent="0.2"/>
    <row r="1151" s="81" customFormat="1" ht="11.25" x14ac:dyDescent="0.2"/>
    <row r="1152" s="81" customFormat="1" ht="11.25" x14ac:dyDescent="0.2"/>
    <row r="1153" s="81" customFormat="1" ht="11.25" x14ac:dyDescent="0.2"/>
    <row r="1154" s="81" customFormat="1" ht="11.25" x14ac:dyDescent="0.2"/>
    <row r="1155" s="81" customFormat="1" ht="11.25" x14ac:dyDescent="0.2"/>
    <row r="1156" s="81" customFormat="1" ht="11.25" x14ac:dyDescent="0.2"/>
    <row r="1157" s="81" customFormat="1" ht="11.25" x14ac:dyDescent="0.2"/>
    <row r="1158" s="81" customFormat="1" ht="11.25" x14ac:dyDescent="0.2"/>
    <row r="1159" s="81" customFormat="1" ht="11.25" x14ac:dyDescent="0.2"/>
    <row r="1160" s="81" customFormat="1" ht="11.25" x14ac:dyDescent="0.2"/>
    <row r="1161" s="81" customFormat="1" ht="11.25" x14ac:dyDescent="0.2"/>
    <row r="1162" s="81" customFormat="1" ht="11.25" x14ac:dyDescent="0.2"/>
    <row r="1163" s="81" customFormat="1" ht="11.25" x14ac:dyDescent="0.2"/>
    <row r="1164" s="81" customFormat="1" ht="11.25" x14ac:dyDescent="0.2"/>
    <row r="1165" s="81" customFormat="1" ht="11.25" x14ac:dyDescent="0.2"/>
    <row r="1166" s="81" customFormat="1" ht="11.25" x14ac:dyDescent="0.2"/>
    <row r="1167" s="81" customFormat="1" ht="11.25" x14ac:dyDescent="0.2"/>
    <row r="1168" s="81" customFormat="1" ht="11.25" x14ac:dyDescent="0.2"/>
    <row r="1169" s="81" customFormat="1" ht="11.25" x14ac:dyDescent="0.2"/>
    <row r="1170" s="81" customFormat="1" ht="11.25" x14ac:dyDescent="0.2"/>
    <row r="1171" s="81" customFormat="1" ht="11.25" x14ac:dyDescent="0.2"/>
    <row r="1172" s="81" customFormat="1" ht="11.25" x14ac:dyDescent="0.2"/>
    <row r="1173" s="81" customFormat="1" ht="11.25" x14ac:dyDescent="0.2"/>
    <row r="1174" s="81" customFormat="1" ht="11.25" x14ac:dyDescent="0.2"/>
    <row r="1175" s="81" customFormat="1" ht="11.25" x14ac:dyDescent="0.2"/>
    <row r="1176" s="81" customFormat="1" ht="11.25" x14ac:dyDescent="0.2"/>
    <row r="1177" s="81" customFormat="1" ht="11.25" x14ac:dyDescent="0.2"/>
    <row r="1178" s="81" customFormat="1" ht="11.25" x14ac:dyDescent="0.2"/>
    <row r="1179" s="81" customFormat="1" ht="11.25" x14ac:dyDescent="0.2"/>
    <row r="1180" s="81" customFormat="1" ht="11.25" x14ac:dyDescent="0.2"/>
    <row r="1181" s="81" customFormat="1" ht="11.25" x14ac:dyDescent="0.2"/>
    <row r="1182" s="81" customFormat="1" ht="11.25" x14ac:dyDescent="0.2"/>
    <row r="1183" s="81" customFormat="1" ht="11.25" x14ac:dyDescent="0.2"/>
    <row r="1184" s="81" customFormat="1" ht="11.25" x14ac:dyDescent="0.2"/>
    <row r="1185" s="81" customFormat="1" ht="11.25" x14ac:dyDescent="0.2"/>
    <row r="1186" s="81" customFormat="1" ht="11.25" x14ac:dyDescent="0.2"/>
    <row r="1187" s="81" customFormat="1" ht="11.25" x14ac:dyDescent="0.2"/>
    <row r="1188" s="81" customFormat="1" ht="11.25" x14ac:dyDescent="0.2"/>
    <row r="1189" s="81" customFormat="1" ht="11.25" x14ac:dyDescent="0.2"/>
    <row r="1190" s="81" customFormat="1" ht="11.25" x14ac:dyDescent="0.2"/>
    <row r="1191" s="81" customFormat="1" ht="11.25" x14ac:dyDescent="0.2"/>
    <row r="1192" s="81" customFormat="1" ht="11.25" x14ac:dyDescent="0.2"/>
    <row r="1193" s="81" customFormat="1" ht="11.25" x14ac:dyDescent="0.2"/>
    <row r="1194" s="81" customFormat="1" ht="11.25" x14ac:dyDescent="0.2"/>
    <row r="1195" s="81" customFormat="1" ht="11.25" x14ac:dyDescent="0.2"/>
    <row r="1196" s="81" customFormat="1" ht="11.25" x14ac:dyDescent="0.2"/>
    <row r="1197" s="81" customFormat="1" ht="11.25" x14ac:dyDescent="0.2"/>
    <row r="1198" s="81" customFormat="1" ht="11.25" x14ac:dyDescent="0.2"/>
    <row r="1199" s="81" customFormat="1" ht="11.25" x14ac:dyDescent="0.2"/>
    <row r="1200" s="81" customFormat="1" ht="11.25" x14ac:dyDescent="0.2"/>
    <row r="1201" s="81" customFormat="1" ht="11.25" x14ac:dyDescent="0.2"/>
    <row r="1202" s="81" customFormat="1" ht="11.25" x14ac:dyDescent="0.2"/>
    <row r="1203" s="81" customFormat="1" ht="11.25" x14ac:dyDescent="0.2"/>
    <row r="1204" s="81" customFormat="1" ht="11.25" x14ac:dyDescent="0.2"/>
    <row r="1205" s="81" customFormat="1" ht="11.25" x14ac:dyDescent="0.2"/>
    <row r="1206" s="81" customFormat="1" ht="11.25" x14ac:dyDescent="0.2"/>
    <row r="1207" s="81" customFormat="1" ht="11.25" x14ac:dyDescent="0.2"/>
    <row r="1208" s="81" customFormat="1" ht="11.25" x14ac:dyDescent="0.2"/>
    <row r="1209" s="81" customFormat="1" ht="11.25" x14ac:dyDescent="0.2"/>
    <row r="1210" s="81" customFormat="1" ht="11.25" x14ac:dyDescent="0.2"/>
    <row r="1211" s="81" customFormat="1" ht="11.25" x14ac:dyDescent="0.2"/>
    <row r="1212" s="81" customFormat="1" ht="11.25" x14ac:dyDescent="0.2"/>
    <row r="1213" s="81" customFormat="1" ht="11.25" x14ac:dyDescent="0.2"/>
    <row r="1214" s="81" customFormat="1" ht="11.25" x14ac:dyDescent="0.2"/>
    <row r="1215" s="81" customFormat="1" ht="11.25" x14ac:dyDescent="0.2"/>
    <row r="1216" s="81" customFormat="1" ht="11.25" x14ac:dyDescent="0.2"/>
    <row r="1217" s="81" customFormat="1" ht="11.25" x14ac:dyDescent="0.2"/>
    <row r="1218" s="81" customFormat="1" ht="11.25" x14ac:dyDescent="0.2"/>
    <row r="1219" s="81" customFormat="1" ht="11.25" x14ac:dyDescent="0.2"/>
    <row r="1220" s="81" customFormat="1" ht="11.25" x14ac:dyDescent="0.2"/>
    <row r="1221" s="81" customFormat="1" ht="11.25" x14ac:dyDescent="0.2"/>
    <row r="1222" s="81" customFormat="1" ht="11.25" x14ac:dyDescent="0.2"/>
    <row r="1223" s="81" customFormat="1" ht="11.25" x14ac:dyDescent="0.2"/>
    <row r="1224" s="81" customFormat="1" ht="11.25" x14ac:dyDescent="0.2"/>
    <row r="1225" s="81" customFormat="1" ht="11.25" x14ac:dyDescent="0.2"/>
    <row r="1226" s="81" customFormat="1" ht="11.25" x14ac:dyDescent="0.2"/>
    <row r="1227" s="81" customFormat="1" ht="11.25" x14ac:dyDescent="0.2"/>
    <row r="1228" s="81" customFormat="1" ht="11.25" x14ac:dyDescent="0.2"/>
    <row r="1229" s="81" customFormat="1" ht="11.25" x14ac:dyDescent="0.2"/>
    <row r="1230" s="81" customFormat="1" ht="11.25" x14ac:dyDescent="0.2"/>
    <row r="1231" s="81" customFormat="1" ht="11.25" x14ac:dyDescent="0.2"/>
    <row r="1232" s="81" customFormat="1" ht="11.25" x14ac:dyDescent="0.2"/>
    <row r="1233" s="81" customFormat="1" ht="11.25" x14ac:dyDescent="0.2"/>
    <row r="1234" s="81" customFormat="1" ht="11.25" x14ac:dyDescent="0.2"/>
    <row r="1235" s="81" customFormat="1" ht="11.25" x14ac:dyDescent="0.2"/>
    <row r="1236" s="81" customFormat="1" ht="11.25" x14ac:dyDescent="0.2"/>
    <row r="1237" s="81" customFormat="1" ht="11.25" x14ac:dyDescent="0.2"/>
    <row r="1238" s="81" customFormat="1" ht="11.25" x14ac:dyDescent="0.2"/>
    <row r="1239" s="81" customFormat="1" ht="11.25" x14ac:dyDescent="0.2"/>
    <row r="1240" s="81" customFormat="1" ht="11.25" x14ac:dyDescent="0.2"/>
    <row r="1241" s="81" customFormat="1" ht="11.25" x14ac:dyDescent="0.2"/>
    <row r="1242" s="81" customFormat="1" ht="11.25" x14ac:dyDescent="0.2"/>
    <row r="1243" s="81" customFormat="1" ht="11.25" x14ac:dyDescent="0.2"/>
    <row r="1244" s="81" customFormat="1" ht="11.25" x14ac:dyDescent="0.2"/>
    <row r="1245" s="81" customFormat="1" ht="11.25" x14ac:dyDescent="0.2"/>
    <row r="1246" s="81" customFormat="1" ht="11.25" x14ac:dyDescent="0.2"/>
    <row r="1247" s="81" customFormat="1" ht="11.25" x14ac:dyDescent="0.2"/>
    <row r="1248" s="81" customFormat="1" ht="11.25" x14ac:dyDescent="0.2"/>
    <row r="1249" s="81" customFormat="1" ht="11.25" x14ac:dyDescent="0.2"/>
    <row r="1250" s="81" customFormat="1" ht="11.25" x14ac:dyDescent="0.2"/>
    <row r="1251" s="81" customFormat="1" ht="11.25" x14ac:dyDescent="0.2"/>
    <row r="1252" s="81" customFormat="1" ht="11.25" x14ac:dyDescent="0.2"/>
    <row r="1253" s="81" customFormat="1" ht="11.25" x14ac:dyDescent="0.2"/>
    <row r="1254" s="81" customFormat="1" ht="11.25" x14ac:dyDescent="0.2"/>
    <row r="1255" s="81" customFormat="1" ht="11.25" x14ac:dyDescent="0.2"/>
    <row r="1256" s="81" customFormat="1" ht="11.25" x14ac:dyDescent="0.2"/>
    <row r="1257" s="81" customFormat="1" ht="11.25" x14ac:dyDescent="0.2"/>
    <row r="1258" s="81" customFormat="1" ht="11.25" x14ac:dyDescent="0.2"/>
    <row r="1259" s="81" customFormat="1" ht="11.25" x14ac:dyDescent="0.2"/>
    <row r="1260" s="81" customFormat="1" ht="11.25" x14ac:dyDescent="0.2"/>
    <row r="1261" s="81" customFormat="1" ht="11.25" x14ac:dyDescent="0.2"/>
    <row r="1262" s="81" customFormat="1" ht="11.25" x14ac:dyDescent="0.2"/>
    <row r="1263" s="81" customFormat="1" ht="11.25" x14ac:dyDescent="0.2"/>
    <row r="1264" s="81" customFormat="1" ht="11.25" x14ac:dyDescent="0.2"/>
    <row r="1265" s="81" customFormat="1" ht="11.25" x14ac:dyDescent="0.2"/>
    <row r="1266" s="81" customFormat="1" ht="11.25" x14ac:dyDescent="0.2"/>
    <row r="1267" s="81" customFormat="1" ht="11.25" x14ac:dyDescent="0.2"/>
    <row r="1268" s="81" customFormat="1" ht="11.25" x14ac:dyDescent="0.2"/>
    <row r="1269" s="81" customFormat="1" ht="11.25" x14ac:dyDescent="0.2"/>
    <row r="1270" s="81" customFormat="1" ht="11.25" x14ac:dyDescent="0.2"/>
    <row r="1271" s="81" customFormat="1" ht="11.25" x14ac:dyDescent="0.2"/>
    <row r="1272" s="81" customFormat="1" ht="11.25" x14ac:dyDescent="0.2"/>
    <row r="1273" s="81" customFormat="1" ht="11.25" x14ac:dyDescent="0.2"/>
    <row r="1274" s="81" customFormat="1" ht="11.25" x14ac:dyDescent="0.2"/>
    <row r="1275" s="81" customFormat="1" ht="11.25" x14ac:dyDescent="0.2"/>
    <row r="1276" s="81" customFormat="1" ht="11.25" x14ac:dyDescent="0.2"/>
    <row r="1277" s="81" customFormat="1" ht="11.25" x14ac:dyDescent="0.2"/>
    <row r="1278" s="81" customFormat="1" ht="11.25" x14ac:dyDescent="0.2"/>
    <row r="1279" s="81" customFormat="1" ht="11.25" x14ac:dyDescent="0.2"/>
    <row r="1280" s="81" customFormat="1" ht="11.25" x14ac:dyDescent="0.2"/>
    <row r="1281" s="81" customFormat="1" ht="11.25" x14ac:dyDescent="0.2"/>
    <row r="1282" s="81" customFormat="1" ht="11.25" x14ac:dyDescent="0.2"/>
    <row r="1283" s="81" customFormat="1" ht="11.25" x14ac:dyDescent="0.2"/>
    <row r="1284" s="81" customFormat="1" ht="11.25" x14ac:dyDescent="0.2"/>
    <row r="1285" s="81" customFormat="1" ht="11.25" x14ac:dyDescent="0.2"/>
    <row r="1286" s="81" customFormat="1" ht="11.25" x14ac:dyDescent="0.2"/>
    <row r="1287" s="81" customFormat="1" ht="11.25" x14ac:dyDescent="0.2"/>
    <row r="1288" s="81" customFormat="1" ht="11.25" x14ac:dyDescent="0.2"/>
    <row r="1289" s="81" customFormat="1" ht="11.25" x14ac:dyDescent="0.2"/>
    <row r="1290" s="81" customFormat="1" ht="11.25" x14ac:dyDescent="0.2"/>
    <row r="1291" s="81" customFormat="1" ht="11.25" x14ac:dyDescent="0.2"/>
    <row r="1292" s="81" customFormat="1" ht="11.25" x14ac:dyDescent="0.2"/>
    <row r="1293" s="81" customFormat="1" ht="11.25" x14ac:dyDescent="0.2"/>
    <row r="1294" s="81" customFormat="1" ht="11.25" x14ac:dyDescent="0.2"/>
    <row r="1295" s="81" customFormat="1" ht="11.25" x14ac:dyDescent="0.2"/>
    <row r="1296" s="81" customFormat="1" ht="11.25" x14ac:dyDescent="0.2"/>
    <row r="1297" s="81" customFormat="1" ht="11.25" x14ac:dyDescent="0.2"/>
    <row r="1298" s="81" customFormat="1" ht="11.25" x14ac:dyDescent="0.2"/>
    <row r="1299" s="81" customFormat="1" ht="11.25" x14ac:dyDescent="0.2"/>
    <row r="1300" s="81" customFormat="1" ht="11.25" x14ac:dyDescent="0.2"/>
    <row r="1301" s="81" customFormat="1" ht="11.25" x14ac:dyDescent="0.2"/>
    <row r="1302" s="81" customFormat="1" ht="11.25" x14ac:dyDescent="0.2"/>
    <row r="1303" s="81" customFormat="1" ht="11.25" x14ac:dyDescent="0.2"/>
    <row r="1304" s="81" customFormat="1" ht="11.25" x14ac:dyDescent="0.2"/>
    <row r="1305" s="81" customFormat="1" ht="11.25" x14ac:dyDescent="0.2"/>
    <row r="1306" s="81" customFormat="1" ht="11.25" x14ac:dyDescent="0.2"/>
    <row r="1307" s="81" customFormat="1" ht="11.25" x14ac:dyDescent="0.2"/>
    <row r="1308" s="81" customFormat="1" ht="11.25" x14ac:dyDescent="0.2"/>
    <row r="1309" s="81" customFormat="1" ht="11.25" x14ac:dyDescent="0.2"/>
    <row r="1310" s="81" customFormat="1" ht="11.25" x14ac:dyDescent="0.2"/>
    <row r="1311" s="81" customFormat="1" ht="11.25" x14ac:dyDescent="0.2"/>
    <row r="1312" s="81" customFormat="1" ht="11.25" x14ac:dyDescent="0.2"/>
    <row r="1313" s="81" customFormat="1" ht="11.25" x14ac:dyDescent="0.2"/>
    <row r="1314" s="81" customFormat="1" ht="11.25" x14ac:dyDescent="0.2"/>
    <row r="1315" s="81" customFormat="1" ht="11.25" x14ac:dyDescent="0.2"/>
    <row r="1316" s="81" customFormat="1" ht="11.25" x14ac:dyDescent="0.2"/>
    <row r="1317" s="81" customFormat="1" ht="11.25" x14ac:dyDescent="0.2"/>
    <row r="1318" s="81" customFormat="1" ht="11.25" x14ac:dyDescent="0.2"/>
    <row r="1319" s="81" customFormat="1" ht="11.25" x14ac:dyDescent="0.2"/>
    <row r="1320" s="81" customFormat="1" ht="11.25" x14ac:dyDescent="0.2"/>
    <row r="1321" s="81" customFormat="1" ht="11.25" x14ac:dyDescent="0.2"/>
    <row r="1322" s="81" customFormat="1" ht="11.25" x14ac:dyDescent="0.2"/>
    <row r="1323" s="81" customFormat="1" ht="11.25" x14ac:dyDescent="0.2"/>
    <row r="1324" s="81" customFormat="1" ht="11.25" x14ac:dyDescent="0.2"/>
    <row r="1325" s="81" customFormat="1" ht="11.25" x14ac:dyDescent="0.2"/>
    <row r="1326" s="81" customFormat="1" ht="11.25" x14ac:dyDescent="0.2"/>
    <row r="1327" s="81" customFormat="1" ht="11.25" x14ac:dyDescent="0.2"/>
    <row r="1328" s="81" customFormat="1" ht="11.25" x14ac:dyDescent="0.2"/>
    <row r="1329" s="81" customFormat="1" ht="11.25" x14ac:dyDescent="0.2"/>
    <row r="1330" s="81" customFormat="1" ht="11.25" x14ac:dyDescent="0.2"/>
    <row r="1331" s="81" customFormat="1" ht="11.25" x14ac:dyDescent="0.2"/>
    <row r="1332" s="81" customFormat="1" ht="11.25" x14ac:dyDescent="0.2"/>
    <row r="1333" s="81" customFormat="1" ht="11.25" x14ac:dyDescent="0.2"/>
    <row r="1334" s="81" customFormat="1" ht="11.25" x14ac:dyDescent="0.2"/>
    <row r="1335" s="81" customFormat="1" ht="11.25" x14ac:dyDescent="0.2"/>
    <row r="1336" s="81" customFormat="1" ht="11.25" x14ac:dyDescent="0.2"/>
    <row r="1337" s="81" customFormat="1" ht="11.25" x14ac:dyDescent="0.2"/>
    <row r="1338" s="81" customFormat="1" ht="11.25" x14ac:dyDescent="0.2"/>
    <row r="1339" s="81" customFormat="1" ht="11.25" x14ac:dyDescent="0.2"/>
    <row r="1340" s="81" customFormat="1" ht="11.25" x14ac:dyDescent="0.2"/>
    <row r="1341" s="81" customFormat="1" ht="11.25" x14ac:dyDescent="0.2"/>
    <row r="1342" s="81" customFormat="1" ht="11.25" x14ac:dyDescent="0.2"/>
    <row r="1343" s="81" customFormat="1" ht="11.25" x14ac:dyDescent="0.2"/>
    <row r="1344" s="81" customFormat="1" ht="11.25" x14ac:dyDescent="0.2"/>
    <row r="1345" s="81" customFormat="1" ht="11.25" x14ac:dyDescent="0.2"/>
    <row r="1346" s="81" customFormat="1" ht="11.25" x14ac:dyDescent="0.2"/>
    <row r="1347" s="81" customFormat="1" ht="11.25" x14ac:dyDescent="0.2"/>
    <row r="1348" s="81" customFormat="1" ht="11.25" x14ac:dyDescent="0.2"/>
    <row r="1349" s="81" customFormat="1" ht="11.25" x14ac:dyDescent="0.2"/>
    <row r="1350" s="81" customFormat="1" ht="11.25" x14ac:dyDescent="0.2"/>
    <row r="1351" s="81" customFormat="1" ht="11.25" x14ac:dyDescent="0.2"/>
    <row r="1352" s="81" customFormat="1" ht="11.25" x14ac:dyDescent="0.2"/>
    <row r="1353" s="81" customFormat="1" ht="11.25" x14ac:dyDescent="0.2"/>
    <row r="1354" s="81" customFormat="1" ht="11.25" x14ac:dyDescent="0.2"/>
    <row r="1355" s="81" customFormat="1" ht="11.25" x14ac:dyDescent="0.2"/>
    <row r="1356" s="81" customFormat="1" ht="11.25" x14ac:dyDescent="0.2"/>
    <row r="1357" s="81" customFormat="1" ht="11.25" x14ac:dyDescent="0.2"/>
    <row r="1358" s="81" customFormat="1" ht="11.25" x14ac:dyDescent="0.2"/>
    <row r="1359" s="81" customFormat="1" ht="11.25" x14ac:dyDescent="0.2"/>
    <row r="1360" s="81" customFormat="1" ht="11.25" x14ac:dyDescent="0.2"/>
    <row r="1361" s="81" customFormat="1" ht="11.25" x14ac:dyDescent="0.2"/>
    <row r="1362" s="81" customFormat="1" ht="11.25" x14ac:dyDescent="0.2"/>
    <row r="1363" s="81" customFormat="1" ht="11.25" x14ac:dyDescent="0.2"/>
    <row r="1364" s="81" customFormat="1" ht="11.25" x14ac:dyDescent="0.2"/>
    <row r="1365" s="81" customFormat="1" ht="11.25" x14ac:dyDescent="0.2"/>
    <row r="1366" s="81" customFormat="1" ht="11.25" x14ac:dyDescent="0.2"/>
    <row r="1367" s="81" customFormat="1" ht="11.25" x14ac:dyDescent="0.2"/>
    <row r="1368" s="81" customFormat="1" ht="11.25" x14ac:dyDescent="0.2"/>
    <row r="1369" s="81" customFormat="1" ht="11.25" x14ac:dyDescent="0.2"/>
    <row r="1370" s="81" customFormat="1" ht="11.25" x14ac:dyDescent="0.2"/>
    <row r="1371" s="81" customFormat="1" ht="11.25" x14ac:dyDescent="0.2"/>
    <row r="1372" s="81" customFormat="1" ht="11.25" x14ac:dyDescent="0.2"/>
    <row r="1373" s="81" customFormat="1" ht="11.25" x14ac:dyDescent="0.2"/>
    <row r="1374" s="81" customFormat="1" ht="11.25" x14ac:dyDescent="0.2"/>
    <row r="1375" s="81" customFormat="1" ht="11.25" x14ac:dyDescent="0.2"/>
    <row r="1376" s="81" customFormat="1" ht="11.25" x14ac:dyDescent="0.2"/>
    <row r="1377" s="81" customFormat="1" ht="11.25" x14ac:dyDescent="0.2"/>
    <row r="1378" s="81" customFormat="1" ht="11.25" x14ac:dyDescent="0.2"/>
    <row r="1379" s="81" customFormat="1" ht="11.25" x14ac:dyDescent="0.2"/>
    <row r="1380" s="81" customFormat="1" ht="11.25" x14ac:dyDescent="0.2"/>
    <row r="1381" s="81" customFormat="1" ht="11.25" x14ac:dyDescent="0.2"/>
    <row r="1382" s="81" customFormat="1" ht="11.25" x14ac:dyDescent="0.2"/>
    <row r="1383" s="81" customFormat="1" ht="11.25" x14ac:dyDescent="0.2"/>
    <row r="1384" s="81" customFormat="1" ht="11.25" x14ac:dyDescent="0.2"/>
    <row r="1385" s="81" customFormat="1" ht="11.25" x14ac:dyDescent="0.2"/>
    <row r="1386" s="81" customFormat="1" ht="11.25" x14ac:dyDescent="0.2"/>
    <row r="1387" s="81" customFormat="1" ht="11.25" x14ac:dyDescent="0.2"/>
    <row r="1388" s="81" customFormat="1" ht="11.25" x14ac:dyDescent="0.2"/>
    <row r="1389" s="81" customFormat="1" ht="11.25" x14ac:dyDescent="0.2"/>
    <row r="1390" s="81" customFormat="1" ht="11.25" x14ac:dyDescent="0.2"/>
    <row r="1391" s="81" customFormat="1" ht="11.25" x14ac:dyDescent="0.2"/>
    <row r="1392" s="81" customFormat="1" ht="11.25" x14ac:dyDescent="0.2"/>
    <row r="1393" s="81" customFormat="1" ht="11.25" x14ac:dyDescent="0.2"/>
    <row r="1394" s="81" customFormat="1" ht="11.25" x14ac:dyDescent="0.2"/>
    <row r="1395" s="81" customFormat="1" ht="11.25" x14ac:dyDescent="0.2"/>
    <row r="1396" s="81" customFormat="1" ht="11.25" x14ac:dyDescent="0.2"/>
    <row r="1397" s="81" customFormat="1" ht="11.25" x14ac:dyDescent="0.2"/>
    <row r="1398" s="81" customFormat="1" ht="11.25" x14ac:dyDescent="0.2"/>
    <row r="1399" s="81" customFormat="1" ht="11.25" x14ac:dyDescent="0.2"/>
    <row r="1400" s="81" customFormat="1" ht="11.25" x14ac:dyDescent="0.2"/>
    <row r="1401" s="81" customFormat="1" ht="11.25" x14ac:dyDescent="0.2"/>
    <row r="1402" s="81" customFormat="1" ht="11.25" x14ac:dyDescent="0.2"/>
    <row r="1403" s="81" customFormat="1" ht="11.25" x14ac:dyDescent="0.2"/>
    <row r="1404" s="81" customFormat="1" ht="11.25" x14ac:dyDescent="0.2"/>
    <row r="1405" s="81" customFormat="1" ht="11.25" x14ac:dyDescent="0.2"/>
    <row r="1406" s="81" customFormat="1" ht="11.25" x14ac:dyDescent="0.2"/>
    <row r="1407" s="81" customFormat="1" ht="11.25" x14ac:dyDescent="0.2"/>
    <row r="1408" s="81" customFormat="1" ht="11.25" x14ac:dyDescent="0.2"/>
    <row r="1409" s="81" customFormat="1" ht="11.25" x14ac:dyDescent="0.2"/>
    <row r="1410" s="81" customFormat="1" ht="11.25" x14ac:dyDescent="0.2"/>
    <row r="1411" s="81" customFormat="1" ht="11.25" x14ac:dyDescent="0.2"/>
    <row r="1412" s="81" customFormat="1" ht="11.25" x14ac:dyDescent="0.2"/>
    <row r="1413" s="81" customFormat="1" ht="11.25" x14ac:dyDescent="0.2"/>
    <row r="1414" s="81" customFormat="1" ht="11.25" x14ac:dyDescent="0.2"/>
    <row r="1415" s="81" customFormat="1" ht="11.25" x14ac:dyDescent="0.2"/>
    <row r="1416" s="81" customFormat="1" ht="11.25" x14ac:dyDescent="0.2"/>
    <row r="1417" s="81" customFormat="1" ht="11.25" x14ac:dyDescent="0.2"/>
    <row r="1418" s="81" customFormat="1" ht="11.25" x14ac:dyDescent="0.2"/>
    <row r="1419" s="81" customFormat="1" ht="11.25" x14ac:dyDescent="0.2"/>
    <row r="1420" s="81" customFormat="1" ht="11.25" x14ac:dyDescent="0.2"/>
    <row r="1421" s="81" customFormat="1" ht="11.25" x14ac:dyDescent="0.2"/>
    <row r="1422" s="81" customFormat="1" ht="11.25" x14ac:dyDescent="0.2"/>
    <row r="1423" s="81" customFormat="1" ht="11.25" x14ac:dyDescent="0.2"/>
    <row r="1424" s="81" customFormat="1" ht="11.25" x14ac:dyDescent="0.2"/>
    <row r="1425" s="81" customFormat="1" ht="11.25" x14ac:dyDescent="0.2"/>
    <row r="1426" s="81" customFormat="1" ht="11.25" x14ac:dyDescent="0.2"/>
    <row r="1427" s="81" customFormat="1" ht="11.25" x14ac:dyDescent="0.2"/>
    <row r="1428" s="81" customFormat="1" ht="11.25" x14ac:dyDescent="0.2"/>
    <row r="1429" s="81" customFormat="1" ht="11.25" x14ac:dyDescent="0.2"/>
    <row r="1430" s="81" customFormat="1" ht="11.25" x14ac:dyDescent="0.2"/>
    <row r="1431" s="81" customFormat="1" ht="11.25" x14ac:dyDescent="0.2"/>
    <row r="1432" s="81" customFormat="1" ht="11.25" x14ac:dyDescent="0.2"/>
    <row r="1433" s="81" customFormat="1" ht="11.25" x14ac:dyDescent="0.2"/>
    <row r="1434" s="81" customFormat="1" ht="11.25" x14ac:dyDescent="0.2"/>
    <row r="1435" s="81" customFormat="1" ht="11.25" x14ac:dyDescent="0.2"/>
    <row r="1436" s="81" customFormat="1" ht="11.25" x14ac:dyDescent="0.2"/>
    <row r="1437" s="81" customFormat="1" ht="11.25" x14ac:dyDescent="0.2"/>
    <row r="1438" s="81" customFormat="1" ht="11.25" x14ac:dyDescent="0.2"/>
    <row r="1439" s="81" customFormat="1" ht="11.25" x14ac:dyDescent="0.2"/>
    <row r="1440" s="81" customFormat="1" ht="11.25" x14ac:dyDescent="0.2"/>
    <row r="1441" s="81" customFormat="1" ht="11.25" x14ac:dyDescent="0.2"/>
    <row r="1442" s="81" customFormat="1" ht="11.25" x14ac:dyDescent="0.2"/>
    <row r="1443" s="81" customFormat="1" ht="11.25" x14ac:dyDescent="0.2"/>
    <row r="1444" s="81" customFormat="1" ht="11.25" x14ac:dyDescent="0.2"/>
    <row r="1445" s="81" customFormat="1" ht="11.25" x14ac:dyDescent="0.2"/>
    <row r="1446" s="81" customFormat="1" ht="11.25" x14ac:dyDescent="0.2"/>
    <row r="1447" s="81" customFormat="1" ht="11.25" x14ac:dyDescent="0.2"/>
    <row r="1448" s="81" customFormat="1" ht="11.25" x14ac:dyDescent="0.2"/>
    <row r="1449" s="81" customFormat="1" ht="11.25" x14ac:dyDescent="0.2"/>
    <row r="1450" s="81" customFormat="1" ht="11.25" x14ac:dyDescent="0.2"/>
    <row r="1451" s="81" customFormat="1" ht="11.25" x14ac:dyDescent="0.2"/>
    <row r="1452" s="81" customFormat="1" ht="11.25" x14ac:dyDescent="0.2"/>
    <row r="1453" s="81" customFormat="1" ht="11.25" x14ac:dyDescent="0.2"/>
    <row r="1454" s="81" customFormat="1" ht="11.25" x14ac:dyDescent="0.2"/>
    <row r="1455" s="81" customFormat="1" ht="11.25" x14ac:dyDescent="0.2"/>
    <row r="1456" s="81" customFormat="1" ht="11.25" x14ac:dyDescent="0.2"/>
    <row r="1457" s="81" customFormat="1" ht="11.25" x14ac:dyDescent="0.2"/>
    <row r="1458" s="81" customFormat="1" ht="11.25" x14ac:dyDescent="0.2"/>
    <row r="1459" s="81" customFormat="1" ht="11.25" x14ac:dyDescent="0.2"/>
    <row r="1460" s="81" customFormat="1" ht="11.25" x14ac:dyDescent="0.2"/>
    <row r="1461" s="81" customFormat="1" ht="11.25" x14ac:dyDescent="0.2"/>
    <row r="1462" s="81" customFormat="1" ht="11.25" x14ac:dyDescent="0.2"/>
    <row r="1463" s="81" customFormat="1" ht="11.25" x14ac:dyDescent="0.2"/>
    <row r="1464" s="81" customFormat="1" ht="11.25" x14ac:dyDescent="0.2"/>
    <row r="1465" s="81" customFormat="1" ht="11.25" x14ac:dyDescent="0.2"/>
    <row r="1466" s="81" customFormat="1" ht="11.25" x14ac:dyDescent="0.2"/>
    <row r="1467" s="81" customFormat="1" ht="11.25" x14ac:dyDescent="0.2"/>
    <row r="1468" s="81" customFormat="1" ht="11.25" x14ac:dyDescent="0.2"/>
    <row r="1469" s="81" customFormat="1" ht="11.25" x14ac:dyDescent="0.2"/>
    <row r="1470" s="81" customFormat="1" ht="11.25" x14ac:dyDescent="0.2"/>
    <row r="1471" s="81" customFormat="1" ht="11.25" x14ac:dyDescent="0.2"/>
    <row r="1472" s="81" customFormat="1" ht="11.25" x14ac:dyDescent="0.2"/>
    <row r="1473" s="81" customFormat="1" ht="11.25" x14ac:dyDescent="0.2"/>
    <row r="1474" s="81" customFormat="1" ht="11.25" x14ac:dyDescent="0.2"/>
    <row r="1475" s="81" customFormat="1" ht="11.25" x14ac:dyDescent="0.2"/>
    <row r="1476" s="81" customFormat="1" ht="11.25" x14ac:dyDescent="0.2"/>
    <row r="1477" s="81" customFormat="1" ht="11.25" x14ac:dyDescent="0.2"/>
    <row r="1478" s="81" customFormat="1" ht="11.25" x14ac:dyDescent="0.2"/>
    <row r="1479" s="81" customFormat="1" ht="11.25" x14ac:dyDescent="0.2"/>
    <row r="1480" s="81" customFormat="1" ht="11.25" x14ac:dyDescent="0.2"/>
    <row r="1481" s="81" customFormat="1" ht="11.25" x14ac:dyDescent="0.2"/>
    <row r="1482" s="81" customFormat="1" ht="11.25" x14ac:dyDescent="0.2"/>
    <row r="1483" s="81" customFormat="1" ht="11.25" x14ac:dyDescent="0.2"/>
    <row r="1484" s="81" customFormat="1" ht="11.25" x14ac:dyDescent="0.2"/>
    <row r="1485" s="81" customFormat="1" ht="11.25" x14ac:dyDescent="0.2"/>
    <row r="1486" s="81" customFormat="1" ht="11.25" x14ac:dyDescent="0.2"/>
    <row r="1487" s="81" customFormat="1" ht="11.25" x14ac:dyDescent="0.2"/>
    <row r="1488" s="81" customFormat="1" ht="11.25" x14ac:dyDescent="0.2"/>
    <row r="1489" s="81" customFormat="1" ht="11.25" x14ac:dyDescent="0.2"/>
    <row r="1490" s="81" customFormat="1" ht="11.25" x14ac:dyDescent="0.2"/>
    <row r="1491" s="81" customFormat="1" ht="11.25" x14ac:dyDescent="0.2"/>
    <row r="1492" s="81" customFormat="1" ht="11.25" x14ac:dyDescent="0.2"/>
    <row r="1493" s="81" customFormat="1" ht="11.25" x14ac:dyDescent="0.2"/>
    <row r="1494" s="81" customFormat="1" ht="11.25" x14ac:dyDescent="0.2"/>
    <row r="1495" s="81" customFormat="1" ht="11.25" x14ac:dyDescent="0.2"/>
    <row r="1496" s="81" customFormat="1" ht="11.25" x14ac:dyDescent="0.2"/>
    <row r="1497" s="81" customFormat="1" ht="11.25" x14ac:dyDescent="0.2"/>
    <row r="1498" s="81" customFormat="1" ht="11.25" x14ac:dyDescent="0.2"/>
    <row r="1499" s="81" customFormat="1" ht="11.25" x14ac:dyDescent="0.2"/>
    <row r="1500" s="81" customFormat="1" ht="11.25" x14ac:dyDescent="0.2"/>
    <row r="1501" s="81" customFormat="1" ht="11.25" x14ac:dyDescent="0.2"/>
    <row r="1502" s="81" customFormat="1" ht="11.25" x14ac:dyDescent="0.2"/>
    <row r="1503" s="81" customFormat="1" ht="11.25" x14ac:dyDescent="0.2"/>
    <row r="1504" s="81" customFormat="1" ht="11.25" x14ac:dyDescent="0.2"/>
    <row r="1505" s="81" customFormat="1" ht="11.25" x14ac:dyDescent="0.2"/>
    <row r="1506" s="81" customFormat="1" ht="11.25" x14ac:dyDescent="0.2"/>
    <row r="1507" s="81" customFormat="1" ht="11.25" x14ac:dyDescent="0.2"/>
    <row r="1508" s="81" customFormat="1" ht="11.25" x14ac:dyDescent="0.2"/>
    <row r="1509" s="81" customFormat="1" ht="11.25" x14ac:dyDescent="0.2"/>
    <row r="1510" s="81" customFormat="1" ht="11.25" x14ac:dyDescent="0.2"/>
    <row r="1511" s="81" customFormat="1" ht="11.25" x14ac:dyDescent="0.2"/>
    <row r="1512" s="81" customFormat="1" ht="11.25" x14ac:dyDescent="0.2"/>
    <row r="1513" s="81" customFormat="1" ht="11.25" x14ac:dyDescent="0.2"/>
    <row r="1514" s="81" customFormat="1" ht="11.25" x14ac:dyDescent="0.2"/>
    <row r="1515" s="81" customFormat="1" ht="11.25" x14ac:dyDescent="0.2"/>
    <row r="1516" s="81" customFormat="1" ht="11.25" x14ac:dyDescent="0.2"/>
    <row r="1517" s="81" customFormat="1" ht="11.25" x14ac:dyDescent="0.2"/>
    <row r="1518" s="81" customFormat="1" ht="11.25" x14ac:dyDescent="0.2"/>
    <row r="1519" s="81" customFormat="1" ht="11.25" x14ac:dyDescent="0.2"/>
    <row r="1520" s="81" customFormat="1" ht="11.25" x14ac:dyDescent="0.2"/>
    <row r="1521" s="81" customFormat="1" ht="11.25" x14ac:dyDescent="0.2"/>
    <row r="1522" s="81" customFormat="1" ht="11.25" x14ac:dyDescent="0.2"/>
    <row r="1523" s="81" customFormat="1" ht="11.25" x14ac:dyDescent="0.2"/>
    <row r="1524" s="81" customFormat="1" ht="11.25" x14ac:dyDescent="0.2"/>
    <row r="1525" s="81" customFormat="1" ht="11.25" x14ac:dyDescent="0.2"/>
    <row r="1526" s="81" customFormat="1" ht="11.25" x14ac:dyDescent="0.2"/>
    <row r="1527" s="81" customFormat="1" ht="11.25" x14ac:dyDescent="0.2"/>
    <row r="1528" s="81" customFormat="1" ht="11.25" x14ac:dyDescent="0.2"/>
    <row r="1529" s="81" customFormat="1" ht="11.25" x14ac:dyDescent="0.2"/>
    <row r="1530" s="81" customFormat="1" ht="11.25" x14ac:dyDescent="0.2"/>
    <row r="1531" s="81" customFormat="1" ht="11.25" x14ac:dyDescent="0.2"/>
    <row r="1532" s="81" customFormat="1" ht="11.25" x14ac:dyDescent="0.2"/>
    <row r="1533" s="81" customFormat="1" ht="11.25" x14ac:dyDescent="0.2"/>
    <row r="1534" s="81" customFormat="1" ht="11.25" x14ac:dyDescent="0.2"/>
    <row r="1535" s="81" customFormat="1" ht="11.25" x14ac:dyDescent="0.2"/>
    <row r="1536" s="81" customFormat="1" ht="11.25" x14ac:dyDescent="0.2"/>
    <row r="1537" s="81" customFormat="1" ht="11.25" x14ac:dyDescent="0.2"/>
    <row r="1538" s="81" customFormat="1" ht="11.25" x14ac:dyDescent="0.2"/>
    <row r="1539" s="81" customFormat="1" ht="11.25" x14ac:dyDescent="0.2"/>
    <row r="1540" s="81" customFormat="1" ht="11.25" x14ac:dyDescent="0.2"/>
    <row r="1541" s="81" customFormat="1" ht="11.25" x14ac:dyDescent="0.2"/>
    <row r="1542" s="81" customFormat="1" ht="11.25" x14ac:dyDescent="0.2"/>
    <row r="1543" s="81" customFormat="1" ht="11.25" x14ac:dyDescent="0.2"/>
    <row r="1544" s="81" customFormat="1" ht="11.25" x14ac:dyDescent="0.2"/>
    <row r="1545" s="81" customFormat="1" ht="11.25" x14ac:dyDescent="0.2"/>
    <row r="1546" s="81" customFormat="1" ht="11.25" x14ac:dyDescent="0.2"/>
    <row r="1547" s="81" customFormat="1" ht="11.25" x14ac:dyDescent="0.2"/>
    <row r="1548" s="81" customFormat="1" ht="11.25" x14ac:dyDescent="0.2"/>
    <row r="1549" s="81" customFormat="1" ht="11.25" x14ac:dyDescent="0.2"/>
    <row r="1550" s="81" customFormat="1" ht="11.25" x14ac:dyDescent="0.2"/>
    <row r="1551" s="81" customFormat="1" ht="11.25" x14ac:dyDescent="0.2"/>
    <row r="1552" s="81" customFormat="1" ht="11.25" x14ac:dyDescent="0.2"/>
    <row r="1553" s="81" customFormat="1" ht="11.25" x14ac:dyDescent="0.2"/>
    <row r="1554" s="81" customFormat="1" ht="11.25" x14ac:dyDescent="0.2"/>
    <row r="1555" s="81" customFormat="1" ht="11.25" x14ac:dyDescent="0.2"/>
    <row r="1556" s="81" customFormat="1" ht="11.25" x14ac:dyDescent="0.2"/>
    <row r="1557" s="81" customFormat="1" ht="11.25" x14ac:dyDescent="0.2"/>
    <row r="1558" s="81" customFormat="1" ht="11.25" x14ac:dyDescent="0.2"/>
    <row r="1559" s="81" customFormat="1" ht="11.25" x14ac:dyDescent="0.2"/>
    <row r="1560" s="81" customFormat="1" ht="11.25" x14ac:dyDescent="0.2"/>
    <row r="1561" s="81" customFormat="1" ht="11.25" x14ac:dyDescent="0.2"/>
    <row r="1562" s="81" customFormat="1" ht="11.25" x14ac:dyDescent="0.2"/>
    <row r="1563" s="81" customFormat="1" ht="11.25" x14ac:dyDescent="0.2"/>
    <row r="1564" s="81" customFormat="1" ht="11.25" x14ac:dyDescent="0.2"/>
    <row r="1565" s="81" customFormat="1" ht="11.25" x14ac:dyDescent="0.2"/>
    <row r="1566" s="81" customFormat="1" ht="11.25" x14ac:dyDescent="0.2"/>
    <row r="1567" s="81" customFormat="1" ht="11.25" x14ac:dyDescent="0.2"/>
    <row r="1568" s="81" customFormat="1" ht="11.25" x14ac:dyDescent="0.2"/>
    <row r="1569" s="81" customFormat="1" ht="11.25" x14ac:dyDescent="0.2"/>
    <row r="1570" s="81" customFormat="1" ht="11.25" x14ac:dyDescent="0.2"/>
    <row r="1571" s="81" customFormat="1" ht="11.25" x14ac:dyDescent="0.2"/>
    <row r="1572" s="81" customFormat="1" ht="11.25" x14ac:dyDescent="0.2"/>
    <row r="1573" s="81" customFormat="1" ht="11.25" x14ac:dyDescent="0.2"/>
    <row r="1574" s="81" customFormat="1" ht="11.25" x14ac:dyDescent="0.2"/>
    <row r="1575" s="81" customFormat="1" ht="11.25" x14ac:dyDescent="0.2"/>
    <row r="1576" s="81" customFormat="1" ht="11.25" x14ac:dyDescent="0.2"/>
    <row r="1577" s="81" customFormat="1" ht="11.25" x14ac:dyDescent="0.2"/>
    <row r="1578" s="81" customFormat="1" ht="11.25" x14ac:dyDescent="0.2"/>
    <row r="1579" s="81" customFormat="1" ht="11.25" x14ac:dyDescent="0.2"/>
    <row r="1580" s="81" customFormat="1" ht="11.25" x14ac:dyDescent="0.2"/>
    <row r="1581" s="81" customFormat="1" ht="11.25" x14ac:dyDescent="0.2"/>
    <row r="1582" s="81" customFormat="1" ht="11.25" x14ac:dyDescent="0.2"/>
    <row r="1583" s="81" customFormat="1" ht="11.25" x14ac:dyDescent="0.2"/>
    <row r="1584" s="81" customFormat="1" ht="11.25" x14ac:dyDescent="0.2"/>
    <row r="1585" s="81" customFormat="1" ht="11.25" x14ac:dyDescent="0.2"/>
    <row r="1586" s="81" customFormat="1" ht="11.25" x14ac:dyDescent="0.2"/>
    <row r="1587" s="81" customFormat="1" ht="11.25" x14ac:dyDescent="0.2"/>
    <row r="1588" s="81" customFormat="1" ht="11.25" x14ac:dyDescent="0.2"/>
    <row r="1589" s="81" customFormat="1" ht="11.25" x14ac:dyDescent="0.2"/>
    <row r="1590" s="81" customFormat="1" ht="11.25" x14ac:dyDescent="0.2"/>
    <row r="1591" s="81" customFormat="1" ht="11.25" x14ac:dyDescent="0.2"/>
    <row r="1592" s="81" customFormat="1" ht="11.25" x14ac:dyDescent="0.2"/>
    <row r="1593" s="81" customFormat="1" ht="11.25" x14ac:dyDescent="0.2"/>
    <row r="1594" s="81" customFormat="1" ht="11.25" x14ac:dyDescent="0.2"/>
    <row r="1595" s="81" customFormat="1" ht="11.25" x14ac:dyDescent="0.2"/>
    <row r="1596" s="81" customFormat="1" ht="11.25" x14ac:dyDescent="0.2"/>
    <row r="1597" s="81" customFormat="1" ht="11.25" x14ac:dyDescent="0.2"/>
    <row r="1598" s="81" customFormat="1" ht="11.25" x14ac:dyDescent="0.2"/>
    <row r="1599" s="81" customFormat="1" ht="11.25" x14ac:dyDescent="0.2"/>
    <row r="1600" s="81" customFormat="1" ht="11.25" x14ac:dyDescent="0.2"/>
    <row r="1601" s="81" customFormat="1" ht="11.25" x14ac:dyDescent="0.2"/>
    <row r="1602" s="81" customFormat="1" ht="11.25" x14ac:dyDescent="0.2"/>
    <row r="1603" s="81" customFormat="1" ht="11.25" x14ac:dyDescent="0.2"/>
    <row r="1604" s="81" customFormat="1" ht="11.25" x14ac:dyDescent="0.2"/>
    <row r="1605" s="81" customFormat="1" ht="11.25" x14ac:dyDescent="0.2"/>
    <row r="1606" s="81" customFormat="1" ht="11.25" x14ac:dyDescent="0.2"/>
    <row r="1607" s="81" customFormat="1" ht="11.25" x14ac:dyDescent="0.2"/>
    <row r="1608" s="81" customFormat="1" ht="11.25" x14ac:dyDescent="0.2"/>
    <row r="1609" s="81" customFormat="1" ht="11.25" x14ac:dyDescent="0.2"/>
    <row r="1610" s="81" customFormat="1" ht="11.25" x14ac:dyDescent="0.2"/>
    <row r="1611" s="81" customFormat="1" ht="11.25" x14ac:dyDescent="0.2"/>
    <row r="1612" s="81" customFormat="1" ht="11.25" x14ac:dyDescent="0.2"/>
    <row r="1613" s="81" customFormat="1" ht="11.25" x14ac:dyDescent="0.2"/>
    <row r="1614" s="81" customFormat="1" ht="11.25" x14ac:dyDescent="0.2"/>
    <row r="1615" s="81" customFormat="1" ht="11.25" x14ac:dyDescent="0.2"/>
    <row r="1616" s="81" customFormat="1" ht="11.25" x14ac:dyDescent="0.2"/>
    <row r="1617" s="81" customFormat="1" ht="11.25" x14ac:dyDescent="0.2"/>
    <row r="1618" s="81" customFormat="1" ht="11.25" x14ac:dyDescent="0.2"/>
    <row r="1619" s="81" customFormat="1" ht="11.25" x14ac:dyDescent="0.2"/>
    <row r="1620" s="81" customFormat="1" ht="11.25" x14ac:dyDescent="0.2"/>
    <row r="1621" s="81" customFormat="1" ht="11.25" x14ac:dyDescent="0.2"/>
    <row r="1622" s="81" customFormat="1" ht="11.25" x14ac:dyDescent="0.2"/>
    <row r="1623" s="81" customFormat="1" ht="11.25" x14ac:dyDescent="0.2"/>
    <row r="1624" s="81" customFormat="1" ht="11.25" x14ac:dyDescent="0.2"/>
    <row r="1625" s="81" customFormat="1" ht="11.25" x14ac:dyDescent="0.2"/>
    <row r="1626" s="81" customFormat="1" ht="11.25" x14ac:dyDescent="0.2"/>
    <row r="1627" s="81" customFormat="1" ht="11.25" x14ac:dyDescent="0.2"/>
    <row r="1628" s="81" customFormat="1" ht="11.25" x14ac:dyDescent="0.2"/>
    <row r="1629" s="81" customFormat="1" ht="11.25" x14ac:dyDescent="0.2"/>
    <row r="1630" s="81" customFormat="1" ht="11.25" x14ac:dyDescent="0.2"/>
    <row r="1631" s="81" customFormat="1" ht="11.25" x14ac:dyDescent="0.2"/>
    <row r="1632" s="81" customFormat="1" ht="11.25" x14ac:dyDescent="0.2"/>
    <row r="1633" s="81" customFormat="1" ht="11.25" x14ac:dyDescent="0.2"/>
    <row r="1634" s="81" customFormat="1" ht="11.25" x14ac:dyDescent="0.2"/>
    <row r="1635" s="81" customFormat="1" ht="11.25" x14ac:dyDescent="0.2"/>
    <row r="1636" s="81" customFormat="1" ht="11.25" x14ac:dyDescent="0.2"/>
    <row r="1637" s="81" customFormat="1" ht="11.25" x14ac:dyDescent="0.2"/>
    <row r="1638" s="81" customFormat="1" ht="11.25" x14ac:dyDescent="0.2"/>
    <row r="1639" s="81" customFormat="1" ht="11.25" x14ac:dyDescent="0.2"/>
    <row r="1640" s="81" customFormat="1" ht="11.25" x14ac:dyDescent="0.2"/>
    <row r="1641" s="81" customFormat="1" ht="11.25" x14ac:dyDescent="0.2"/>
    <row r="1642" s="81" customFormat="1" ht="11.25" x14ac:dyDescent="0.2"/>
    <row r="1643" s="81" customFormat="1" ht="11.25" x14ac:dyDescent="0.2"/>
    <row r="1644" s="81" customFormat="1" ht="11.25" x14ac:dyDescent="0.2"/>
    <row r="1645" s="81" customFormat="1" ht="11.25" x14ac:dyDescent="0.2"/>
    <row r="1646" s="81" customFormat="1" ht="11.25" x14ac:dyDescent="0.2"/>
    <row r="1647" s="81" customFormat="1" ht="11.25" x14ac:dyDescent="0.2"/>
    <row r="1648" s="81" customFormat="1" ht="11.25" x14ac:dyDescent="0.2"/>
    <row r="1649" s="81" customFormat="1" ht="11.25" x14ac:dyDescent="0.2"/>
    <row r="1650" s="81" customFormat="1" ht="11.25" x14ac:dyDescent="0.2"/>
    <row r="1651" s="81" customFormat="1" ht="11.25" x14ac:dyDescent="0.2"/>
    <row r="1652" s="81" customFormat="1" ht="11.25" x14ac:dyDescent="0.2"/>
    <row r="1653" s="81" customFormat="1" ht="11.25" x14ac:dyDescent="0.2"/>
    <row r="1654" s="81" customFormat="1" ht="11.25" x14ac:dyDescent="0.2"/>
    <row r="1655" s="81" customFormat="1" ht="11.25" x14ac:dyDescent="0.2"/>
    <row r="1656" s="81" customFormat="1" ht="11.25" x14ac:dyDescent="0.2"/>
    <row r="1657" s="81" customFormat="1" ht="11.25" x14ac:dyDescent="0.2"/>
    <row r="1658" s="81" customFormat="1" ht="11.25" x14ac:dyDescent="0.2"/>
    <row r="1659" s="81" customFormat="1" ht="11.25" x14ac:dyDescent="0.2"/>
    <row r="1660" s="81" customFormat="1" ht="11.25" x14ac:dyDescent="0.2"/>
    <row r="1661" s="81" customFormat="1" ht="11.25" x14ac:dyDescent="0.2"/>
    <row r="1662" s="81" customFormat="1" ht="11.25" x14ac:dyDescent="0.2"/>
    <row r="1663" s="81" customFormat="1" ht="11.25" x14ac:dyDescent="0.2"/>
    <row r="1664" s="81" customFormat="1" ht="11.25" x14ac:dyDescent="0.2"/>
    <row r="1665" s="81" customFormat="1" ht="11.25" x14ac:dyDescent="0.2"/>
    <row r="1666" s="81" customFormat="1" ht="11.25" x14ac:dyDescent="0.2"/>
    <row r="1667" s="81" customFormat="1" ht="11.25" x14ac:dyDescent="0.2"/>
    <row r="1668" s="81" customFormat="1" ht="11.25" x14ac:dyDescent="0.2"/>
    <row r="1669" s="81" customFormat="1" ht="11.25" x14ac:dyDescent="0.2"/>
    <row r="1670" s="81" customFormat="1" ht="11.25" x14ac:dyDescent="0.2"/>
    <row r="1671" s="81" customFormat="1" ht="11.25" x14ac:dyDescent="0.2"/>
    <row r="1672" s="81" customFormat="1" ht="11.25" x14ac:dyDescent="0.2"/>
    <row r="1673" s="81" customFormat="1" ht="11.25" x14ac:dyDescent="0.2"/>
    <row r="1674" s="81" customFormat="1" ht="11.25" x14ac:dyDescent="0.2"/>
    <row r="1675" s="81" customFormat="1" ht="11.25" x14ac:dyDescent="0.2"/>
    <row r="1676" s="81" customFormat="1" ht="11.25" x14ac:dyDescent="0.2"/>
    <row r="1677" s="81" customFormat="1" ht="11.25" x14ac:dyDescent="0.2"/>
    <row r="1678" s="81" customFormat="1" ht="11.25" x14ac:dyDescent="0.2"/>
    <row r="1679" s="81" customFormat="1" ht="11.25" x14ac:dyDescent="0.2"/>
    <row r="1680" s="81" customFormat="1" ht="11.25" x14ac:dyDescent="0.2"/>
    <row r="1681" s="81" customFormat="1" ht="11.25" x14ac:dyDescent="0.2"/>
    <row r="1682" s="81" customFormat="1" ht="11.25" x14ac:dyDescent="0.2"/>
    <row r="1683" s="81" customFormat="1" ht="11.25" x14ac:dyDescent="0.2"/>
    <row r="1684" s="81" customFormat="1" ht="11.25" x14ac:dyDescent="0.2"/>
    <row r="1685" s="81" customFormat="1" ht="11.25" x14ac:dyDescent="0.2"/>
    <row r="1686" s="81" customFormat="1" ht="11.25" x14ac:dyDescent="0.2"/>
    <row r="1687" s="81" customFormat="1" ht="11.25" x14ac:dyDescent="0.2"/>
    <row r="1688" s="81" customFormat="1" ht="11.25" x14ac:dyDescent="0.2"/>
    <row r="1689" s="81" customFormat="1" ht="11.25" x14ac:dyDescent="0.2"/>
    <row r="1690" s="81" customFormat="1" ht="11.25" x14ac:dyDescent="0.2"/>
    <row r="1691" s="81" customFormat="1" ht="11.25" x14ac:dyDescent="0.2"/>
    <row r="1692" s="81" customFormat="1" ht="11.25" x14ac:dyDescent="0.2"/>
    <row r="1693" s="81" customFormat="1" ht="11.25" x14ac:dyDescent="0.2"/>
    <row r="1694" s="81" customFormat="1" ht="11.25" x14ac:dyDescent="0.2"/>
    <row r="1695" s="81" customFormat="1" ht="11.25" x14ac:dyDescent="0.2"/>
    <row r="1696" s="81" customFormat="1" ht="11.25" x14ac:dyDescent="0.2"/>
    <row r="1697" s="81" customFormat="1" ht="11.25" x14ac:dyDescent="0.2"/>
    <row r="1698" s="81" customFormat="1" ht="11.25" x14ac:dyDescent="0.2"/>
    <row r="1699" s="81" customFormat="1" ht="11.25" x14ac:dyDescent="0.2"/>
    <row r="1700" s="81" customFormat="1" ht="11.25" x14ac:dyDescent="0.2"/>
    <row r="1701" s="81" customFormat="1" ht="11.25" x14ac:dyDescent="0.2"/>
    <row r="1702" s="81" customFormat="1" ht="11.25" x14ac:dyDescent="0.2"/>
    <row r="1703" s="81" customFormat="1" ht="11.25" x14ac:dyDescent="0.2"/>
    <row r="1704" s="81" customFormat="1" ht="11.25" x14ac:dyDescent="0.2"/>
    <row r="1705" s="81" customFormat="1" ht="11.25" x14ac:dyDescent="0.2"/>
    <row r="1706" s="81" customFormat="1" ht="11.25" x14ac:dyDescent="0.2"/>
    <row r="1707" s="81" customFormat="1" ht="11.25" x14ac:dyDescent="0.2"/>
    <row r="1708" s="81" customFormat="1" ht="11.25" x14ac:dyDescent="0.2"/>
    <row r="1709" s="81" customFormat="1" ht="11.25" x14ac:dyDescent="0.2"/>
    <row r="1710" s="81" customFormat="1" ht="11.25" x14ac:dyDescent="0.2"/>
    <row r="1711" s="81" customFormat="1" ht="11.25" x14ac:dyDescent="0.2"/>
    <row r="1712" s="81" customFormat="1" ht="11.25" x14ac:dyDescent="0.2"/>
    <row r="1713" s="81" customFormat="1" ht="11.25" x14ac:dyDescent="0.2"/>
    <row r="1714" s="81" customFormat="1" ht="11.25" x14ac:dyDescent="0.2"/>
    <row r="1715" s="81" customFormat="1" ht="11.25" x14ac:dyDescent="0.2"/>
    <row r="1716" s="81" customFormat="1" ht="11.25" x14ac:dyDescent="0.2"/>
    <row r="1717" s="81" customFormat="1" ht="11.25" x14ac:dyDescent="0.2"/>
    <row r="1718" s="81" customFormat="1" ht="11.25" x14ac:dyDescent="0.2"/>
    <row r="1719" s="81" customFormat="1" ht="11.25" x14ac:dyDescent="0.2"/>
    <row r="1720" s="81" customFormat="1" ht="11.25" x14ac:dyDescent="0.2"/>
    <row r="1721" s="81" customFormat="1" ht="11.25" x14ac:dyDescent="0.2"/>
    <row r="1722" s="81" customFormat="1" ht="11.25" x14ac:dyDescent="0.2"/>
    <row r="1723" s="81" customFormat="1" ht="11.25" x14ac:dyDescent="0.2"/>
    <row r="1724" s="81" customFormat="1" ht="11.25" x14ac:dyDescent="0.2"/>
    <row r="1725" s="81" customFormat="1" ht="11.25" x14ac:dyDescent="0.2"/>
    <row r="1726" s="81" customFormat="1" ht="11.25" x14ac:dyDescent="0.2"/>
    <row r="1727" s="81" customFormat="1" ht="11.25" x14ac:dyDescent="0.2"/>
    <row r="1728" s="81" customFormat="1" ht="11.25" x14ac:dyDescent="0.2"/>
    <row r="1729" s="81" customFormat="1" ht="11.25" x14ac:dyDescent="0.2"/>
    <row r="1730" s="81" customFormat="1" ht="11.25" x14ac:dyDescent="0.2"/>
    <row r="1731" s="81" customFormat="1" ht="11.25" x14ac:dyDescent="0.2"/>
    <row r="1732" s="81" customFormat="1" ht="11.25" x14ac:dyDescent="0.2"/>
    <row r="1733" s="81" customFormat="1" ht="11.25" x14ac:dyDescent="0.2"/>
    <row r="1734" s="81" customFormat="1" ht="11.25" x14ac:dyDescent="0.2"/>
    <row r="1735" s="81" customFormat="1" ht="11.25" x14ac:dyDescent="0.2"/>
    <row r="1736" s="81" customFormat="1" ht="11.25" x14ac:dyDescent="0.2"/>
    <row r="1737" s="81" customFormat="1" ht="11.25" x14ac:dyDescent="0.2"/>
    <row r="1738" s="81" customFormat="1" ht="11.25" x14ac:dyDescent="0.2"/>
    <row r="1739" s="81" customFormat="1" ht="11.25" x14ac:dyDescent="0.2"/>
    <row r="1740" s="81" customFormat="1" ht="11.25" x14ac:dyDescent="0.2"/>
    <row r="1741" s="81" customFormat="1" ht="11.25" x14ac:dyDescent="0.2"/>
    <row r="1742" s="81" customFormat="1" ht="11.25" x14ac:dyDescent="0.2"/>
    <row r="1743" s="81" customFormat="1" ht="11.25" x14ac:dyDescent="0.2"/>
    <row r="1744" s="81" customFormat="1" ht="11.25" x14ac:dyDescent="0.2"/>
    <row r="1745" s="81" customFormat="1" ht="11.25" x14ac:dyDescent="0.2"/>
    <row r="1746" s="81" customFormat="1" ht="11.25" x14ac:dyDescent="0.2"/>
    <row r="1747" s="81" customFormat="1" ht="11.25" x14ac:dyDescent="0.2"/>
    <row r="1748" s="81" customFormat="1" ht="11.25" x14ac:dyDescent="0.2"/>
    <row r="1749" s="81" customFormat="1" ht="11.25" x14ac:dyDescent="0.2"/>
    <row r="1750" s="81" customFormat="1" ht="11.25" x14ac:dyDescent="0.2"/>
    <row r="1751" s="81" customFormat="1" ht="11.25" x14ac:dyDescent="0.2"/>
    <row r="1752" s="81" customFormat="1" ht="11.25" x14ac:dyDescent="0.2"/>
    <row r="1753" s="81" customFormat="1" ht="11.25" x14ac:dyDescent="0.2"/>
    <row r="1754" s="81" customFormat="1" ht="11.25" x14ac:dyDescent="0.2"/>
    <row r="1755" s="81" customFormat="1" ht="11.25" x14ac:dyDescent="0.2"/>
    <row r="1756" s="81" customFormat="1" ht="11.25" x14ac:dyDescent="0.2"/>
    <row r="1757" s="81" customFormat="1" ht="11.25" x14ac:dyDescent="0.2"/>
    <row r="1758" s="81" customFormat="1" ht="11.25" x14ac:dyDescent="0.2"/>
    <row r="1759" s="81" customFormat="1" ht="11.25" x14ac:dyDescent="0.2"/>
    <row r="1760" s="81" customFormat="1" ht="11.25" x14ac:dyDescent="0.2"/>
    <row r="1761" s="81" customFormat="1" ht="11.25" x14ac:dyDescent="0.2"/>
    <row r="1762" s="81" customFormat="1" ht="11.25" x14ac:dyDescent="0.2"/>
    <row r="1763" s="81" customFormat="1" ht="11.25" x14ac:dyDescent="0.2"/>
    <row r="1764" s="81" customFormat="1" ht="11.25" x14ac:dyDescent="0.2"/>
    <row r="1765" s="81" customFormat="1" ht="11.25" x14ac:dyDescent="0.2"/>
    <row r="1766" s="81" customFormat="1" ht="11.25" x14ac:dyDescent="0.2"/>
    <row r="1767" s="81" customFormat="1" ht="11.25" x14ac:dyDescent="0.2"/>
    <row r="1768" s="81" customFormat="1" ht="11.25" x14ac:dyDescent="0.2"/>
    <row r="1769" s="81" customFormat="1" ht="11.25" x14ac:dyDescent="0.2"/>
    <row r="1770" s="81" customFormat="1" ht="11.25" x14ac:dyDescent="0.2"/>
    <row r="1771" s="81" customFormat="1" ht="11.25" x14ac:dyDescent="0.2"/>
    <row r="1772" s="81" customFormat="1" ht="11.25" x14ac:dyDescent="0.2"/>
    <row r="1773" s="81" customFormat="1" ht="11.25" x14ac:dyDescent="0.2"/>
    <row r="1774" s="81" customFormat="1" ht="11.25" x14ac:dyDescent="0.2"/>
    <row r="1775" s="81" customFormat="1" ht="11.25" x14ac:dyDescent="0.2"/>
    <row r="1776" s="81" customFormat="1" ht="11.25" x14ac:dyDescent="0.2"/>
    <row r="1777" s="81" customFormat="1" ht="11.25" x14ac:dyDescent="0.2"/>
    <row r="1778" s="81" customFormat="1" ht="11.25" x14ac:dyDescent="0.2"/>
    <row r="1779" s="81" customFormat="1" ht="11.25" x14ac:dyDescent="0.2"/>
    <row r="1780" s="81" customFormat="1" ht="11.25" x14ac:dyDescent="0.2"/>
    <row r="1781" s="81" customFormat="1" ht="11.25" x14ac:dyDescent="0.2"/>
    <row r="1782" s="81" customFormat="1" ht="11.25" x14ac:dyDescent="0.2"/>
    <row r="1783" s="81" customFormat="1" ht="11.25" x14ac:dyDescent="0.2"/>
    <row r="1784" s="81" customFormat="1" ht="11.25" x14ac:dyDescent="0.2"/>
    <row r="1785" s="81" customFormat="1" ht="11.25" x14ac:dyDescent="0.2"/>
    <row r="1786" s="81" customFormat="1" ht="11.25" x14ac:dyDescent="0.2"/>
    <row r="1787" s="81" customFormat="1" ht="11.25" x14ac:dyDescent="0.2"/>
    <row r="1788" s="81" customFormat="1" ht="11.25" x14ac:dyDescent="0.2"/>
    <row r="1789" s="81" customFormat="1" ht="11.25" x14ac:dyDescent="0.2"/>
    <row r="1790" s="81" customFormat="1" ht="11.25" x14ac:dyDescent="0.2"/>
    <row r="1791" s="81" customFormat="1" ht="11.25" x14ac:dyDescent="0.2"/>
    <row r="1792" s="81" customFormat="1" ht="11.25" x14ac:dyDescent="0.2"/>
    <row r="1793" s="81" customFormat="1" ht="11.25" x14ac:dyDescent="0.2"/>
    <row r="1794" s="81" customFormat="1" ht="11.25" x14ac:dyDescent="0.2"/>
    <row r="1795" s="81" customFormat="1" ht="11.25" x14ac:dyDescent="0.2"/>
    <row r="1796" s="81" customFormat="1" ht="11.25" x14ac:dyDescent="0.2"/>
    <row r="1797" s="81" customFormat="1" ht="11.25" x14ac:dyDescent="0.2"/>
    <row r="1798" s="81" customFormat="1" ht="11.25" x14ac:dyDescent="0.2"/>
    <row r="1799" s="81" customFormat="1" ht="11.25" x14ac:dyDescent="0.2"/>
    <row r="1800" s="81" customFormat="1" ht="11.25" x14ac:dyDescent="0.2"/>
    <row r="1801" s="81" customFormat="1" ht="11.25" x14ac:dyDescent="0.2"/>
    <row r="1802" s="81" customFormat="1" ht="11.25" x14ac:dyDescent="0.2"/>
    <row r="1803" s="81" customFormat="1" ht="11.25" x14ac:dyDescent="0.2"/>
    <row r="1804" s="81" customFormat="1" ht="11.25" x14ac:dyDescent="0.2"/>
    <row r="1805" s="81" customFormat="1" ht="11.25" x14ac:dyDescent="0.2"/>
    <row r="1806" s="81" customFormat="1" ht="11.25" x14ac:dyDescent="0.2"/>
    <row r="1807" s="81" customFormat="1" ht="11.25" x14ac:dyDescent="0.2"/>
    <row r="1808" s="81" customFormat="1" ht="11.25" x14ac:dyDescent="0.2"/>
    <row r="1809" s="81" customFormat="1" ht="11.25" x14ac:dyDescent="0.2"/>
    <row r="1810" s="81" customFormat="1" ht="11.25" x14ac:dyDescent="0.2"/>
    <row r="1811" s="81" customFormat="1" ht="11.25" x14ac:dyDescent="0.2"/>
    <row r="1812" s="81" customFormat="1" ht="11.25" x14ac:dyDescent="0.2"/>
    <row r="1813" s="81" customFormat="1" ht="11.25" x14ac:dyDescent="0.2"/>
    <row r="1814" s="81" customFormat="1" ht="11.25" x14ac:dyDescent="0.2"/>
    <row r="1815" s="81" customFormat="1" ht="11.25" x14ac:dyDescent="0.2"/>
    <row r="1816" s="81" customFormat="1" ht="11.25" x14ac:dyDescent="0.2"/>
    <row r="1817" s="81" customFormat="1" ht="11.25" x14ac:dyDescent="0.2"/>
    <row r="1818" s="81" customFormat="1" ht="11.25" x14ac:dyDescent="0.2"/>
    <row r="1819" s="81" customFormat="1" ht="11.25" x14ac:dyDescent="0.2"/>
    <row r="1820" s="81" customFormat="1" ht="11.25" x14ac:dyDescent="0.2"/>
    <row r="1821" s="81" customFormat="1" ht="11.25" x14ac:dyDescent="0.2"/>
    <row r="1822" s="81" customFormat="1" ht="11.25" x14ac:dyDescent="0.2"/>
    <row r="1823" s="81" customFormat="1" ht="11.25" x14ac:dyDescent="0.2"/>
    <row r="1824" s="81" customFormat="1" ht="11.25" x14ac:dyDescent="0.2"/>
    <row r="1825" s="81" customFormat="1" ht="11.25" x14ac:dyDescent="0.2"/>
    <row r="1826" s="81" customFormat="1" ht="11.25" x14ac:dyDescent="0.2"/>
    <row r="1827" s="81" customFormat="1" ht="11.25" x14ac:dyDescent="0.2"/>
    <row r="1828" s="81" customFormat="1" ht="11.25" x14ac:dyDescent="0.2"/>
    <row r="1829" s="81" customFormat="1" ht="11.25" x14ac:dyDescent="0.2"/>
    <row r="1830" s="81" customFormat="1" ht="11.25" x14ac:dyDescent="0.2"/>
    <row r="1831" s="81" customFormat="1" ht="11.25" x14ac:dyDescent="0.2"/>
    <row r="1832" s="81" customFormat="1" ht="11.25" x14ac:dyDescent="0.2"/>
    <row r="1833" s="81" customFormat="1" ht="11.25" x14ac:dyDescent="0.2"/>
    <row r="1834" s="81" customFormat="1" ht="11.25" x14ac:dyDescent="0.2"/>
    <row r="1835" s="81" customFormat="1" ht="11.25" x14ac:dyDescent="0.2"/>
    <row r="1836" s="81" customFormat="1" ht="11.25" x14ac:dyDescent="0.2"/>
    <row r="1837" s="81" customFormat="1" ht="11.25" x14ac:dyDescent="0.2"/>
    <row r="1838" s="81" customFormat="1" ht="11.25" x14ac:dyDescent="0.2"/>
    <row r="1839" s="81" customFormat="1" ht="11.25" x14ac:dyDescent="0.2"/>
    <row r="1840" s="81" customFormat="1" ht="11.25" x14ac:dyDescent="0.2"/>
    <row r="1841" s="81" customFormat="1" ht="11.25" x14ac:dyDescent="0.2"/>
    <row r="1842" s="81" customFormat="1" ht="11.25" x14ac:dyDescent="0.2"/>
    <row r="1843" s="81" customFormat="1" ht="11.25" x14ac:dyDescent="0.2"/>
    <row r="1844" s="81" customFormat="1" ht="11.25" x14ac:dyDescent="0.2"/>
    <row r="1845" s="81" customFormat="1" ht="11.25" x14ac:dyDescent="0.2"/>
    <row r="1846" s="81" customFormat="1" ht="11.25" x14ac:dyDescent="0.2"/>
    <row r="1847" s="81" customFormat="1" ht="11.25" x14ac:dyDescent="0.2"/>
    <row r="1848" s="81" customFormat="1" ht="11.25" x14ac:dyDescent="0.2"/>
    <row r="1849" s="81" customFormat="1" ht="11.25" x14ac:dyDescent="0.2"/>
    <row r="1850" s="81" customFormat="1" ht="11.25" x14ac:dyDescent="0.2"/>
    <row r="1851" s="81" customFormat="1" ht="11.25" x14ac:dyDescent="0.2"/>
    <row r="1852" s="81" customFormat="1" ht="11.25" x14ac:dyDescent="0.2"/>
    <row r="1853" s="81" customFormat="1" ht="11.25" x14ac:dyDescent="0.2"/>
    <row r="1854" s="81" customFormat="1" ht="11.25" x14ac:dyDescent="0.2"/>
    <row r="1855" s="81" customFormat="1" ht="11.25" x14ac:dyDescent="0.2"/>
    <row r="1856" s="81" customFormat="1" ht="11.25" x14ac:dyDescent="0.2"/>
    <row r="1857" s="81" customFormat="1" ht="11.25" x14ac:dyDescent="0.2"/>
    <row r="1858" s="81" customFormat="1" ht="11.25" x14ac:dyDescent="0.2"/>
    <row r="1859" s="81" customFormat="1" ht="11.25" x14ac:dyDescent="0.2"/>
    <row r="1860" s="81" customFormat="1" ht="11.25" x14ac:dyDescent="0.2"/>
    <row r="1861" s="81" customFormat="1" ht="11.25" x14ac:dyDescent="0.2"/>
    <row r="1862" s="81" customFormat="1" ht="11.25" x14ac:dyDescent="0.2"/>
    <row r="1863" s="81" customFormat="1" ht="11.25" x14ac:dyDescent="0.2"/>
    <row r="1864" s="81" customFormat="1" ht="11.25" x14ac:dyDescent="0.2"/>
    <row r="1865" s="81" customFormat="1" ht="11.25" x14ac:dyDescent="0.2"/>
    <row r="1866" s="81" customFormat="1" ht="11.25" x14ac:dyDescent="0.2"/>
    <row r="1867" s="81" customFormat="1" ht="11.25" x14ac:dyDescent="0.2"/>
    <row r="1868" s="81" customFormat="1" ht="11.25" x14ac:dyDescent="0.2"/>
    <row r="1869" s="81" customFormat="1" ht="11.25" x14ac:dyDescent="0.2"/>
    <row r="1870" s="81" customFormat="1" ht="11.25" x14ac:dyDescent="0.2"/>
    <row r="1871" s="81" customFormat="1" ht="11.25" x14ac:dyDescent="0.2"/>
    <row r="1872" s="81" customFormat="1" ht="11.25" x14ac:dyDescent="0.2"/>
    <row r="1873" s="81" customFormat="1" ht="11.25" x14ac:dyDescent="0.2"/>
    <row r="1874" s="81" customFormat="1" ht="11.25" x14ac:dyDescent="0.2"/>
    <row r="1875" s="81" customFormat="1" ht="11.25" x14ac:dyDescent="0.2"/>
    <row r="1876" s="81" customFormat="1" ht="11.25" x14ac:dyDescent="0.2"/>
    <row r="1877" s="81" customFormat="1" ht="11.25" x14ac:dyDescent="0.2"/>
    <row r="1878" s="81" customFormat="1" ht="11.25" x14ac:dyDescent="0.2"/>
    <row r="1879" s="81" customFormat="1" ht="11.25" x14ac:dyDescent="0.2"/>
    <row r="1880" s="81" customFormat="1" ht="11.25" x14ac:dyDescent="0.2"/>
    <row r="1881" s="81" customFormat="1" ht="11.25" x14ac:dyDescent="0.2"/>
    <row r="1882" s="81" customFormat="1" ht="11.25" x14ac:dyDescent="0.2"/>
    <row r="1883" s="81" customFormat="1" ht="11.25" x14ac:dyDescent="0.2"/>
    <row r="1884" s="81" customFormat="1" ht="11.25" x14ac:dyDescent="0.2"/>
    <row r="1885" s="81" customFormat="1" ht="11.25" x14ac:dyDescent="0.2"/>
    <row r="1886" s="81" customFormat="1" ht="11.25" x14ac:dyDescent="0.2"/>
    <row r="1887" s="81" customFormat="1" ht="11.25" x14ac:dyDescent="0.2"/>
    <row r="1888" s="81" customFormat="1" ht="11.25" x14ac:dyDescent="0.2"/>
    <row r="1889" s="81" customFormat="1" ht="11.25" x14ac:dyDescent="0.2"/>
    <row r="1890" s="81" customFormat="1" ht="11.25" x14ac:dyDescent="0.2"/>
    <row r="1891" s="81" customFormat="1" ht="11.25" x14ac:dyDescent="0.2"/>
    <row r="1892" s="81" customFormat="1" ht="11.25" x14ac:dyDescent="0.2"/>
    <row r="1893" s="81" customFormat="1" ht="11.25" x14ac:dyDescent="0.2"/>
    <row r="1894" s="81" customFormat="1" ht="11.25" x14ac:dyDescent="0.2"/>
    <row r="1895" s="81" customFormat="1" ht="11.25" x14ac:dyDescent="0.2"/>
    <row r="1896" s="81" customFormat="1" ht="11.25" x14ac:dyDescent="0.2"/>
    <row r="1897" s="81" customFormat="1" ht="11.25" x14ac:dyDescent="0.2"/>
    <row r="1898" s="81" customFormat="1" ht="11.25" x14ac:dyDescent="0.2"/>
    <row r="1899" s="81" customFormat="1" ht="11.25" x14ac:dyDescent="0.2"/>
    <row r="1900" s="81" customFormat="1" ht="11.25" x14ac:dyDescent="0.2"/>
    <row r="1901" s="81" customFormat="1" ht="11.25" x14ac:dyDescent="0.2"/>
    <row r="1902" s="81" customFormat="1" ht="11.25" x14ac:dyDescent="0.2"/>
    <row r="1903" s="81" customFormat="1" ht="11.25" x14ac:dyDescent="0.2"/>
    <row r="1904" s="81" customFormat="1" ht="11.25" x14ac:dyDescent="0.2"/>
    <row r="1905" s="81" customFormat="1" ht="11.25" x14ac:dyDescent="0.2"/>
    <row r="1906" s="81" customFormat="1" ht="11.25" x14ac:dyDescent="0.2"/>
    <row r="1907" s="81" customFormat="1" ht="11.25" x14ac:dyDescent="0.2"/>
    <row r="1908" s="81" customFormat="1" ht="11.25" x14ac:dyDescent="0.2"/>
    <row r="1909" s="81" customFormat="1" ht="11.25" x14ac:dyDescent="0.2"/>
    <row r="1910" s="81" customFormat="1" ht="11.25" x14ac:dyDescent="0.2"/>
    <row r="1911" s="81" customFormat="1" ht="11.25" x14ac:dyDescent="0.2"/>
    <row r="1912" s="81" customFormat="1" ht="11.25" x14ac:dyDescent="0.2"/>
    <row r="1913" s="81" customFormat="1" ht="11.25" x14ac:dyDescent="0.2"/>
    <row r="1914" s="81" customFormat="1" ht="11.25" x14ac:dyDescent="0.2"/>
    <row r="1915" s="81" customFormat="1" ht="11.25" x14ac:dyDescent="0.2"/>
    <row r="1916" s="81" customFormat="1" ht="11.25" x14ac:dyDescent="0.2"/>
    <row r="1917" s="81" customFormat="1" ht="11.25" x14ac:dyDescent="0.2"/>
    <row r="1918" s="81" customFormat="1" ht="11.25" x14ac:dyDescent="0.2"/>
    <row r="1919" s="81" customFormat="1" ht="11.25" x14ac:dyDescent="0.2"/>
    <row r="1920" s="81" customFormat="1" ht="11.25" x14ac:dyDescent="0.2"/>
    <row r="1921" s="81" customFormat="1" ht="11.25" x14ac:dyDescent="0.2"/>
    <row r="1922" s="81" customFormat="1" ht="11.25" x14ac:dyDescent="0.2"/>
    <row r="1923" s="81" customFormat="1" ht="11.25" x14ac:dyDescent="0.2"/>
    <row r="1924" s="81" customFormat="1" ht="11.25" x14ac:dyDescent="0.2"/>
    <row r="1925" s="81" customFormat="1" ht="11.25" x14ac:dyDescent="0.2"/>
    <row r="1926" s="81" customFormat="1" ht="11.25" x14ac:dyDescent="0.2"/>
    <row r="1927" s="81" customFormat="1" ht="11.25" x14ac:dyDescent="0.2"/>
    <row r="1928" s="81" customFormat="1" ht="11.25" x14ac:dyDescent="0.2"/>
    <row r="1929" s="81" customFormat="1" ht="11.25" x14ac:dyDescent="0.2"/>
    <row r="1930" s="81" customFormat="1" ht="11.25" x14ac:dyDescent="0.2"/>
    <row r="1931" s="81" customFormat="1" ht="11.25" x14ac:dyDescent="0.2"/>
    <row r="1932" s="81" customFormat="1" ht="11.25" x14ac:dyDescent="0.2"/>
    <row r="1933" s="81" customFormat="1" ht="11.25" x14ac:dyDescent="0.2"/>
    <row r="1934" s="81" customFormat="1" ht="11.25" x14ac:dyDescent="0.2"/>
    <row r="1935" s="81" customFormat="1" ht="11.25" x14ac:dyDescent="0.2"/>
    <row r="1936" s="81" customFormat="1" ht="11.25" x14ac:dyDescent="0.2"/>
    <row r="1937" s="81" customFormat="1" ht="11.25" x14ac:dyDescent="0.2"/>
    <row r="1938" s="81" customFormat="1" ht="11.25" x14ac:dyDescent="0.2"/>
    <row r="1939" s="81" customFormat="1" ht="11.25" x14ac:dyDescent="0.2"/>
    <row r="1940" s="81" customFormat="1" ht="11.25" x14ac:dyDescent="0.2"/>
    <row r="1941" s="81" customFormat="1" ht="11.25" x14ac:dyDescent="0.2"/>
    <row r="1942" s="81" customFormat="1" ht="11.25" x14ac:dyDescent="0.2"/>
    <row r="1943" s="81" customFormat="1" ht="11.25" x14ac:dyDescent="0.2"/>
    <row r="1944" s="81" customFormat="1" ht="11.25" x14ac:dyDescent="0.2"/>
    <row r="1945" s="81" customFormat="1" ht="11.25" x14ac:dyDescent="0.2"/>
    <row r="1946" s="81" customFormat="1" ht="11.25" x14ac:dyDescent="0.2"/>
    <row r="1947" s="81" customFormat="1" ht="11.25" x14ac:dyDescent="0.2"/>
    <row r="1948" s="81" customFormat="1" ht="11.25" x14ac:dyDescent="0.2"/>
    <row r="1949" s="81" customFormat="1" ht="11.25" x14ac:dyDescent="0.2"/>
    <row r="1950" s="81" customFormat="1" ht="11.25" x14ac:dyDescent="0.2"/>
    <row r="1951" s="81" customFormat="1" ht="11.25" x14ac:dyDescent="0.2"/>
    <row r="1952" s="81" customFormat="1" ht="11.25" x14ac:dyDescent="0.2"/>
    <row r="1953" s="81" customFormat="1" ht="11.25" x14ac:dyDescent="0.2"/>
    <row r="1954" s="81" customFormat="1" ht="11.25" x14ac:dyDescent="0.2"/>
    <row r="1955" s="81" customFormat="1" ht="11.25" x14ac:dyDescent="0.2"/>
    <row r="1956" s="81" customFormat="1" ht="11.25" x14ac:dyDescent="0.2"/>
    <row r="1957" s="81" customFormat="1" ht="11.25" x14ac:dyDescent="0.2"/>
    <row r="1958" s="81" customFormat="1" ht="11.25" x14ac:dyDescent="0.2"/>
    <row r="1959" s="81" customFormat="1" ht="11.25" x14ac:dyDescent="0.2"/>
    <row r="1960" s="81" customFormat="1" ht="11.25" x14ac:dyDescent="0.2"/>
    <row r="1961" s="81" customFormat="1" ht="11.25" x14ac:dyDescent="0.2"/>
    <row r="1962" s="81" customFormat="1" ht="11.25" x14ac:dyDescent="0.2"/>
    <row r="1963" s="81" customFormat="1" ht="11.25" x14ac:dyDescent="0.2"/>
    <row r="1964" s="81" customFormat="1" ht="11.25" x14ac:dyDescent="0.2"/>
    <row r="1965" s="81" customFormat="1" ht="11.25" x14ac:dyDescent="0.2"/>
    <row r="1966" s="81" customFormat="1" ht="11.25" x14ac:dyDescent="0.2"/>
    <row r="1967" s="81" customFormat="1" ht="11.25" x14ac:dyDescent="0.2"/>
    <row r="1968" s="81" customFormat="1" ht="11.25" x14ac:dyDescent="0.2"/>
    <row r="1969" s="81" customFormat="1" ht="11.25" x14ac:dyDescent="0.2"/>
    <row r="1970" s="81" customFormat="1" ht="11.25" x14ac:dyDescent="0.2"/>
    <row r="1971" s="81" customFormat="1" ht="11.25" x14ac:dyDescent="0.2"/>
    <row r="1972" s="81" customFormat="1" ht="11.25" x14ac:dyDescent="0.2"/>
    <row r="1973" s="81" customFormat="1" ht="11.25" x14ac:dyDescent="0.2"/>
    <row r="1974" s="81" customFormat="1" ht="11.25" x14ac:dyDescent="0.2"/>
    <row r="1975" s="81" customFormat="1" ht="11.25" x14ac:dyDescent="0.2"/>
    <row r="1976" s="81" customFormat="1" ht="11.25" x14ac:dyDescent="0.2"/>
    <row r="1977" s="81" customFormat="1" ht="11.25" x14ac:dyDescent="0.2"/>
    <row r="1978" s="81" customFormat="1" ht="11.25" x14ac:dyDescent="0.2"/>
    <row r="1979" s="81" customFormat="1" ht="11.25" x14ac:dyDescent="0.2"/>
    <row r="1980" s="81" customFormat="1" ht="11.25" x14ac:dyDescent="0.2"/>
    <row r="1981" s="81" customFormat="1" ht="11.25" x14ac:dyDescent="0.2"/>
    <row r="1982" s="81" customFormat="1" ht="11.25" x14ac:dyDescent="0.2"/>
    <row r="1983" s="81" customFormat="1" ht="11.25" x14ac:dyDescent="0.2"/>
    <row r="1984" s="81" customFormat="1" ht="11.25" x14ac:dyDescent="0.2"/>
    <row r="1985" s="81" customFormat="1" ht="11.25" x14ac:dyDescent="0.2"/>
  </sheetData>
  <mergeCells count="15">
    <mergeCell ref="A1:G1"/>
    <mergeCell ref="A2:G2"/>
    <mergeCell ref="C7:E7"/>
    <mergeCell ref="B8:B9"/>
    <mergeCell ref="C8:E8"/>
    <mergeCell ref="C19:G19"/>
    <mergeCell ref="A3:G3"/>
    <mergeCell ref="A4:G4"/>
    <mergeCell ref="A5:G5"/>
    <mergeCell ref="A10:B10"/>
    <mergeCell ref="C10:D11"/>
    <mergeCell ref="A12:G13"/>
    <mergeCell ref="A14:A16"/>
    <mergeCell ref="B14:B16"/>
    <mergeCell ref="C14:G16"/>
  </mergeCells>
  <conditionalFormatting sqref="B21">
    <cfRule type="expression" dxfId="8" priority="9">
      <formula>$E21="CANCELADO"</formula>
    </cfRule>
  </conditionalFormatting>
  <conditionalFormatting sqref="B21">
    <cfRule type="expression" dxfId="7" priority="8">
      <formula>$E21="V"</formula>
    </cfRule>
  </conditionalFormatting>
  <conditionalFormatting sqref="B21">
    <cfRule type="expression" dxfId="6" priority="7">
      <formula>$E21="No usar"</formula>
    </cfRule>
  </conditionalFormatting>
  <conditionalFormatting sqref="B22">
    <cfRule type="expression" dxfId="5" priority="6">
      <formula>$E22="CANCELADO"</formula>
    </cfRule>
  </conditionalFormatting>
  <conditionalFormatting sqref="B22">
    <cfRule type="expression" dxfId="4" priority="5">
      <formula>$E22="V"</formula>
    </cfRule>
  </conditionalFormatting>
  <conditionalFormatting sqref="B22">
    <cfRule type="expression" dxfId="3" priority="4">
      <formula>$E22="No usar"</formula>
    </cfRule>
  </conditionalFormatting>
  <conditionalFormatting sqref="B23">
    <cfRule type="expression" dxfId="2" priority="3">
      <formula>$E23="CANCELADO"</formula>
    </cfRule>
  </conditionalFormatting>
  <conditionalFormatting sqref="B23">
    <cfRule type="expression" dxfId="1" priority="2">
      <formula>$E23="V"</formula>
    </cfRule>
  </conditionalFormatting>
  <conditionalFormatting sqref="B23">
    <cfRule type="expression" dxfId="0" priority="1">
      <formula>$E23="No usar"</formula>
    </cfRule>
  </conditionalFormatting>
  <printOptions horizontalCentered="1"/>
  <pageMargins left="0.23622047244094491" right="0.23622047244094491" top="0.23622047244094491" bottom="0.23622047244094491" header="2.17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Luis Eduardo Morales Villarreal</cp:lastModifiedBy>
  <cp:lastPrinted>2025-02-19T21:42:46Z</cp:lastPrinted>
  <dcterms:created xsi:type="dcterms:W3CDTF">2013-02-07T15:56:20Z</dcterms:created>
  <dcterms:modified xsi:type="dcterms:W3CDTF">2025-02-19T21:43:15Z</dcterms:modified>
</cp:coreProperties>
</file>